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년도 업무\3. 계약\"/>
    </mc:Choice>
  </mc:AlternateContent>
  <bookViews>
    <workbookView xWindow="0" yWindow="0" windowWidth="28800" windowHeight="12285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<sst xmlns="http://schemas.openxmlformats.org/spreadsheetml/2006/main" count="297" uniqueCount="204">
  <si>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</si>
  <si>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</si>
  <si>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</si>
  <si>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</si>
  <si>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</si>
  <si>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</si>
  <si>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</si>
  <si>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</si>
  <si>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</si>
  <si>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</si>
  <si>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</si>
  <si>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</si>
  <si>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</si>
  <si>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</si>
  <si>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</si>
  <si>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</si>
  <si>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</si>
  <si>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</si>
  <si>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</si>
  <si>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</si>
  <si>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</si>
  <si>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</si>
  <si>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</si>
  <si>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</si>
  <si>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</si>
  <si>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</si>
  <si>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</si>
  <si>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</si>
  <si>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</si>
  <si>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</si>
  <si>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</si>
  <si>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</si>
  <si>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</si>
  <si>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</si>
  <si>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</si>
  <si>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</si>
  <si>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</si>
  <si>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</si>
  <si>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</si>
  <si>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</si>
  <si>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</si>
  <si>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</si>
  <si>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</si>
  <si>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</si>
  <si>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</si>
  <si>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</si>
  <si>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</si>
  <si>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</si>
  <si>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</si>
  <si>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</si>
  <si>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</si>
  <si>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</si>
  <si>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</si>
  <si>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</si>
  <si>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</si>
  <si>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</si>
  <si>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</si>
  <si>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</si>
  <si>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운영팀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</si>
  <si>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</si>
  <si>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</si>
  <si>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</si>
  <si>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㈜도솔방재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</si>
  <si>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</si>
  <si>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</si>
  <si>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</si>
  <si>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</si>
  <si>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</si>
  <si>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</si>
  <si>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</si>
  <si>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</si>
  <si>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</si>
  <si>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</si>
  <si>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</si>
  <si>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</si>
  <si>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</si>
  <si>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</si>
  <si>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</si>
  <si>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</si>
  <si>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</si>
  <si>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</si>
  <si>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</si>
  <si>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</si>
  <si>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</si>
  <si>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</si>
  <si>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</si>
  <si>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</si>
  <si>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</si>
  <si>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</si>
  <si>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</si>
  <si>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</si>
  <si>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</si>
  <si>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</si>
  <si>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</si>
  <si>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</si>
  <si>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</si>
  <si>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</si>
  <si>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</si>
  <si>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</si>
  <si>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</si>
  <si>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</si>
  <si>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</si>
  <si>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</si>
  <si>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</si>
  <si>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</si>
  <si>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</si>
  <si>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운영팀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</si>
  <si>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</si>
  <si>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</si>
  <si>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</si>
  <si>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</si>
  <si>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</si>
  <si>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</si>
  <si>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</si>
  <si>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</si>
  <si>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</si>
  <si>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</si>
  <si>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</si>
  <si>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</si>
  <si>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</si>
  <si>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</si>
  <si>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</si>
  <si>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</si>
  <si>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</si>
  <si>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</si>
  <si>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</si>
  <si>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</si>
  <si>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</si>
  <si>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</si>
  <si>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</si>
  <si>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</si>
  <si>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</si>
  <si>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</si>
  <si>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</si>
  <si>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</si>
  <si>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</si>
  <si>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12월분(1~2월 지급금액포함)</t>
    <phoneticPr fontId="3" type="noConversion"/>
  </si>
  <si>
    <t>12월분(1~2월 지급금액포함)</t>
    <phoneticPr fontId="3" type="noConversion"/>
  </si>
  <si>
    <t>19.12.23.</t>
    <phoneticPr fontId="3" type="noConversion"/>
  </si>
  <si>
    <t>- 이하빈칸 -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</si>
  <si>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</si>
  <si>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</si>
  <si>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</si>
  <si>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2020.12.31.</t>
    <phoneticPr fontId="3" type="noConversion"/>
  </si>
  <si>
    <t>1월분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</si>
  <si>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</si>
  <si>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</si>
  <si>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</si>
  <si>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</si>
  <si>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</si>
  <si>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방역소독 및 저수조청소 연간계약</t>
    <phoneticPr fontId="3" type="noConversion"/>
  </si>
  <si>
    <t>2020.12.31.</t>
    <phoneticPr fontId="3" type="noConversion"/>
  </si>
  <si>
    <t>정수기(6대), 비데(4대) 임차</t>
    <phoneticPr fontId="3" type="noConversion"/>
  </si>
  <si>
    <t>2019.12.24.</t>
    <phoneticPr fontId="3" type="noConversion"/>
  </si>
  <si>
    <t>2020.01.01.</t>
    <phoneticPr fontId="3" type="noConversion"/>
  </si>
  <si>
    <t>2020.12.31.</t>
    <phoneticPr fontId="3" type="noConversion"/>
  </si>
  <si>
    <t>2019.01.02.</t>
    <phoneticPr fontId="3" type="noConversion"/>
  </si>
  <si>
    <t>2020.01.02.</t>
    <phoneticPr fontId="3" type="noConversion"/>
  </si>
  <si>
    <t>2020.12.31.</t>
    <phoneticPr fontId="3" type="noConversion"/>
  </si>
  <si>
    <t>2020.12.31.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</si>
  <si>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</si>
  <si>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</si>
  <si>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</si>
  <si>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</si>
  <si>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2019.02.27.</t>
    <phoneticPr fontId="3" type="noConversion"/>
  </si>
  <si>
    <t>2019.03.01.</t>
    <phoneticPr fontId="3" type="noConversion"/>
  </si>
  <si>
    <t>2020.02.29.</t>
    <phoneticPr fontId="3" type="noConversion"/>
  </si>
  <si>
    <t>2020.02.29.</t>
    <phoneticPr fontId="3" type="noConversion"/>
  </si>
  <si>
    <t>2019.12.30.</t>
    <phoneticPr fontId="3" type="noConversion"/>
  </si>
  <si>
    <t>2020.12.31.</t>
    <phoneticPr fontId="3" type="noConversion"/>
  </si>
  <si>
    <t>(2020.2.29.기준)</t>
    <phoneticPr fontId="3" type="noConversion"/>
  </si>
  <si>
    <t>2월분</t>
  </si>
  <si>
    <t>2월분</t>
    <phoneticPr fontId="3" type="noConversion"/>
  </si>
  <si>
    <t>2월분</t>
    <phoneticPr fontId="3" type="noConversion"/>
  </si>
  <si>
    <t>2월분</t>
    <phoneticPr fontId="3" type="noConversion"/>
  </si>
  <si>
    <t>개찰현황</t>
    <phoneticPr fontId="3" type="noConversion"/>
  </si>
  <si>
    <t>2020.02.29.</t>
    <phoneticPr fontId="3" type="noConversion"/>
  </si>
  <si>
    <t>2020.02.29.</t>
    <phoneticPr fontId="3" type="noConversion"/>
  </si>
  <si>
    <t>2월분</t>
    <phoneticPr fontId="3" type="noConversion"/>
  </si>
  <si>
    <t>20.02.27.</t>
    <phoneticPr fontId="3" type="noConversion"/>
  </si>
  <si>
    <t>20.02.11.</t>
    <phoneticPr fontId="3" type="noConversion"/>
  </si>
  <si>
    <t>20.02.11.</t>
    <phoneticPr fontId="3" type="noConversion"/>
  </si>
  <si>
    <t>운영팀</t>
    <phoneticPr fontId="3" type="noConversion"/>
  </si>
  <si>
    <t>업무용 복합기 임대차 계약</t>
    <phoneticPr fontId="3" type="noConversion"/>
  </si>
  <si>
    <t>다온정보</t>
    <phoneticPr fontId="3" type="noConversion"/>
  </si>
  <si>
    <t>-</t>
    <phoneticPr fontId="3" type="noConversion"/>
  </si>
  <si>
    <t>1월분</t>
    <phoneticPr fontId="3" type="noConversion"/>
  </si>
  <si>
    <t>1월분</t>
    <phoneticPr fontId="3" type="noConversion"/>
  </si>
  <si>
    <t>1월분(2대)</t>
    <phoneticPr fontId="3" type="noConversion"/>
  </si>
  <si>
    <t>20.02.06.</t>
    <phoneticPr fontId="3" type="noConversion"/>
  </si>
  <si>
    <t>운영팀</t>
    <phoneticPr fontId="3" type="noConversion"/>
  </si>
  <si>
    <t>청소년방과후아카데미 귀가차량 위탁운영 계약</t>
    <phoneticPr fontId="3" type="noConversion"/>
  </si>
  <si>
    <t>㈜서울고속관광</t>
    <phoneticPr fontId="3" type="noConversion"/>
  </si>
  <si>
    <t>20.02.07.</t>
    <phoneticPr fontId="3" type="noConversion"/>
  </si>
  <si>
    <t>운영팀</t>
    <phoneticPr fontId="3" type="noConversion"/>
  </si>
  <si>
    <t>청소년방과후아카데미 급식계약</t>
    <phoneticPr fontId="3" type="noConversion"/>
  </si>
  <si>
    <t>븟반</t>
    <phoneticPr fontId="3" type="noConversion"/>
  </si>
  <si>
    <t>1월분</t>
    <phoneticPr fontId="3" type="noConversion"/>
  </si>
  <si>
    <t>20.02.20.</t>
    <phoneticPr fontId="3" type="noConversion"/>
  </si>
  <si>
    <t>운영팀</t>
    <phoneticPr fontId="3" type="noConversion"/>
  </si>
  <si>
    <t>-</t>
    <phoneticPr fontId="3" type="noConversion"/>
  </si>
  <si>
    <t>20.02.20.</t>
    <phoneticPr fontId="3" type="noConversion"/>
  </si>
  <si>
    <t>2월분(1회차)</t>
    <phoneticPr fontId="3" type="noConversion"/>
  </si>
  <si>
    <t>2월분(1회차)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</si>
</sst>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177" fontId="19" fillId="0" borderId="8" xfId="0" applyNumberFormat="1" applyFont="1" applyFill="1" applyBorder="1" applyAlignment="1">
      <alignment horizontal="center" vertical="center" shrinkToFit="1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9" fontId="21" fillId="0" borderId="39" xfId="0" applyNumberFormat="1" applyFont="1" applyBorder="1" applyAlignment="1">
      <alignment horizontal="center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6" fontId="8" fillId="4" borderId="17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9" fontId="21" fillId="0" borderId="59" xfId="0" applyNumberFormat="1" applyFont="1" applyBorder="1" applyAlignment="1">
      <alignment horizontal="center" vertical="center" wrapText="1"/>
    </xf>
    <xf numFmtId="9" fontId="21" fillId="0" borderId="60" xfId="0" applyNumberFormat="1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B5" sqref="B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0" t="s">
        <v>35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5.5" customHeight="1" thickBot="1" x14ac:dyDescent="0.2">
      <c r="A2" s="161" t="s">
        <v>57</v>
      </c>
      <c r="B2" s="161"/>
      <c r="C2" s="161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8"/>
      <c r="B4" s="69"/>
      <c r="C4" s="70" t="s">
        <v>132</v>
      </c>
      <c r="D4" s="69"/>
      <c r="E4" s="69"/>
      <c r="F4" s="69"/>
      <c r="G4" s="69"/>
      <c r="H4" s="114"/>
      <c r="I4" s="69"/>
      <c r="J4" s="69"/>
      <c r="K4" s="69"/>
      <c r="L4" s="7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20" sqref="E20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63" t="s">
        <v>55</v>
      </c>
      <c r="B1" s="163"/>
      <c r="C1" s="163"/>
      <c r="D1" s="163"/>
      <c r="E1" s="163"/>
      <c r="F1" s="163"/>
      <c r="G1" s="163"/>
      <c r="H1" s="163"/>
      <c r="I1" s="163"/>
    </row>
    <row r="2" spans="1:9" ht="25.5" customHeight="1" thickBot="1" x14ac:dyDescent="0.2">
      <c r="A2" s="164" t="s">
        <v>57</v>
      </c>
      <c r="B2" s="164"/>
      <c r="C2" s="23"/>
      <c r="D2" s="23"/>
      <c r="E2" s="23"/>
      <c r="F2" s="23"/>
      <c r="G2" s="23"/>
      <c r="H2" s="23"/>
      <c r="I2" s="36" t="s">
        <v>3</v>
      </c>
    </row>
    <row r="3" spans="1:9" ht="25.5" customHeight="1" x14ac:dyDescent="0.15">
      <c r="A3" s="206" t="s">
        <v>118</v>
      </c>
      <c r="B3" s="204" t="s">
        <v>119</v>
      </c>
      <c r="C3" s="204" t="s">
        <v>120</v>
      </c>
      <c r="D3" s="204" t="s">
        <v>121</v>
      </c>
      <c r="E3" s="200" t="s">
        <v>122</v>
      </c>
      <c r="F3" s="201"/>
      <c r="G3" s="200" t="s">
        <v>123</v>
      </c>
      <c r="H3" s="201"/>
      <c r="I3" s="202" t="s">
        <v>124</v>
      </c>
    </row>
    <row r="4" spans="1:9" ht="25.5" customHeight="1" thickBot="1" x14ac:dyDescent="0.2">
      <c r="A4" s="207"/>
      <c r="B4" s="205"/>
      <c r="C4" s="205"/>
      <c r="D4" s="205"/>
      <c r="E4" s="37" t="s">
        <v>125</v>
      </c>
      <c r="F4" s="37" t="s">
        <v>126</v>
      </c>
      <c r="G4" s="37" t="s">
        <v>125</v>
      </c>
      <c r="H4" s="37" t="s">
        <v>126</v>
      </c>
      <c r="I4" s="203"/>
    </row>
    <row r="5" spans="1:9" s="76" customFormat="1" ht="26.25" customHeight="1" thickTop="1" thickBot="1" x14ac:dyDescent="0.2">
      <c r="A5" s="28"/>
      <c r="B5" s="30"/>
      <c r="C5" s="81"/>
      <c r="D5" s="38"/>
      <c r="E5" s="64"/>
      <c r="F5" s="64"/>
      <c r="G5" s="64"/>
      <c r="H5" s="64"/>
      <c r="I5" s="39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0" t="s">
        <v>46</v>
      </c>
      <c r="B1" s="160"/>
      <c r="C1" s="160"/>
      <c r="D1" s="160"/>
      <c r="E1" s="160"/>
      <c r="F1" s="160"/>
      <c r="G1" s="160"/>
      <c r="H1" s="160"/>
      <c r="I1" s="160"/>
    </row>
    <row r="2" spans="1:9" ht="25.5" customHeight="1" thickBot="1" x14ac:dyDescent="0.2">
      <c r="A2" s="162" t="s">
        <v>101</v>
      </c>
      <c r="B2" s="162"/>
      <c r="C2" s="162"/>
      <c r="D2" s="40"/>
      <c r="E2" s="40"/>
      <c r="F2" s="40"/>
      <c r="G2" s="40"/>
      <c r="H2" s="40"/>
      <c r="I2" s="40"/>
    </row>
    <row r="3" spans="1:9" ht="25.5" customHeight="1" thickBot="1" x14ac:dyDescent="0.2">
      <c r="A3" s="12" t="s">
        <v>109</v>
      </c>
      <c r="B3" s="13" t="s">
        <v>110</v>
      </c>
      <c r="C3" s="14" t="s">
        <v>111</v>
      </c>
      <c r="D3" s="14" t="s">
        <v>112</v>
      </c>
      <c r="E3" s="15" t="s">
        <v>113</v>
      </c>
      <c r="F3" s="14" t="s">
        <v>114</v>
      </c>
      <c r="G3" s="14" t="s">
        <v>115</v>
      </c>
      <c r="H3" s="14" t="s">
        <v>116</v>
      </c>
      <c r="I3" s="16" t="s">
        <v>117</v>
      </c>
    </row>
    <row r="4" spans="1:9" ht="25.5" customHeight="1" thickTop="1" thickBot="1" x14ac:dyDescent="0.2">
      <c r="A4" s="68"/>
      <c r="B4" s="69"/>
      <c r="C4" s="125" t="s">
        <v>132</v>
      </c>
      <c r="D4" s="70"/>
      <c r="E4" s="71"/>
      <c r="F4" s="70"/>
      <c r="G4" s="69"/>
      <c r="H4" s="69"/>
      <c r="I4" s="11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tabSelected="1"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0" t="s">
        <v>53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5.5" customHeight="1" thickBot="1" x14ac:dyDescent="0.2">
      <c r="A2" s="162" t="s">
        <v>102</v>
      </c>
      <c r="B2" s="162"/>
      <c r="C2" s="162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4" customFormat="1" ht="25.5" customHeight="1" thickTop="1" thickBot="1" x14ac:dyDescent="0.2">
      <c r="A4" s="69"/>
      <c r="B4" s="69"/>
      <c r="C4" s="70" t="s">
        <v>139</v>
      </c>
      <c r="D4" s="126"/>
      <c r="E4" s="69"/>
      <c r="F4" s="127"/>
      <c r="G4" s="128"/>
      <c r="H4" s="128"/>
      <c r="I4" s="129"/>
      <c r="J4" s="69"/>
      <c r="K4" s="69"/>
      <c r="L4" s="69"/>
      <c r="M4" s="72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63" t="s">
        <v>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 customHeight="1" thickBot="1" x14ac:dyDescent="0.2">
      <c r="A2" s="164" t="s">
        <v>57</v>
      </c>
      <c r="B2" s="164"/>
      <c r="C2" s="23"/>
      <c r="D2" s="23"/>
      <c r="E2" s="23"/>
      <c r="F2" s="24"/>
      <c r="G2" s="24"/>
      <c r="H2" s="24"/>
      <c r="I2" s="24"/>
      <c r="J2" s="165" t="s">
        <v>3</v>
      </c>
      <c r="K2" s="165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82"/>
      <c r="B4" s="83" t="s">
        <v>64</v>
      </c>
      <c r="C4" s="84"/>
      <c r="D4" s="85"/>
      <c r="E4" s="85"/>
      <c r="F4" s="84"/>
      <c r="G4" s="86"/>
      <c r="H4" s="86"/>
      <c r="I4" s="87"/>
      <c r="J4" s="88"/>
      <c r="K4" s="8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63" t="s">
        <v>175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 customHeight="1" thickBot="1" x14ac:dyDescent="0.2">
      <c r="A2" s="164" t="s">
        <v>57</v>
      </c>
      <c r="B2" s="164"/>
      <c r="C2" s="23"/>
      <c r="D2" s="23"/>
      <c r="E2" s="23"/>
      <c r="F2" s="24"/>
      <c r="G2" s="24"/>
      <c r="H2" s="24"/>
      <c r="I2" s="24"/>
      <c r="J2" s="165" t="s">
        <v>3</v>
      </c>
      <c r="K2" s="165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90"/>
      <c r="B4" s="83" t="s">
        <v>64</v>
      </c>
      <c r="C4" s="91"/>
      <c r="D4" s="92"/>
      <c r="E4" s="93"/>
      <c r="F4" s="94"/>
      <c r="G4" s="95"/>
      <c r="H4" s="96"/>
      <c r="I4" s="96"/>
      <c r="J4" s="96"/>
      <c r="K4" s="9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H11" sqref="H11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63" t="s">
        <v>13</v>
      </c>
      <c r="B1" s="163"/>
      <c r="C1" s="163"/>
      <c r="D1" s="163"/>
      <c r="E1" s="163"/>
      <c r="F1" s="163"/>
      <c r="G1" s="163"/>
      <c r="H1" s="163"/>
      <c r="I1" s="163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2"/>
      <c r="I2" s="67" t="s">
        <v>170</v>
      </c>
    </row>
    <row r="3" spans="1:9" ht="25.5" customHeight="1" thickBot="1" x14ac:dyDescent="0.2">
      <c r="A3" s="31" t="s">
        <v>5</v>
      </c>
      <c r="B3" s="26" t="s">
        <v>28</v>
      </c>
      <c r="C3" s="26" t="s">
        <v>68</v>
      </c>
      <c r="D3" s="26" t="s">
        <v>14</v>
      </c>
      <c r="E3" s="26" t="s">
        <v>15</v>
      </c>
      <c r="F3" s="26" t="s">
        <v>16</v>
      </c>
      <c r="G3" s="32" t="s">
        <v>34</v>
      </c>
      <c r="H3" s="26" t="s">
        <v>27</v>
      </c>
      <c r="I3" s="27" t="s">
        <v>17</v>
      </c>
    </row>
    <row r="4" spans="1:9" ht="25.5" customHeight="1" thickTop="1" x14ac:dyDescent="0.15">
      <c r="A4" s="133" t="s">
        <v>146</v>
      </c>
      <c r="B4" s="134" t="s">
        <v>140</v>
      </c>
      <c r="C4" s="135">
        <v>2160000</v>
      </c>
      <c r="D4" s="136" t="s">
        <v>141</v>
      </c>
      <c r="E4" s="137" t="s">
        <v>142</v>
      </c>
      <c r="F4" s="137" t="s">
        <v>130</v>
      </c>
      <c r="G4" s="138" t="s">
        <v>166</v>
      </c>
      <c r="H4" s="139" t="s">
        <v>143</v>
      </c>
      <c r="I4" s="140" t="s">
        <v>172</v>
      </c>
    </row>
    <row r="5" spans="1:9" ht="25.5" customHeight="1" x14ac:dyDescent="0.15">
      <c r="A5" s="141" t="s">
        <v>67</v>
      </c>
      <c r="B5" s="142" t="s">
        <v>131</v>
      </c>
      <c r="C5" s="143">
        <v>1800000</v>
      </c>
      <c r="D5" s="144" t="s">
        <v>127</v>
      </c>
      <c r="E5" s="145" t="s">
        <v>142</v>
      </c>
      <c r="F5" s="145" t="s">
        <v>130</v>
      </c>
      <c r="G5" s="138" t="s">
        <v>166</v>
      </c>
      <c r="H5" s="146" t="s">
        <v>66</v>
      </c>
      <c r="I5" s="147" t="s">
        <v>173</v>
      </c>
    </row>
    <row r="6" spans="1:9" ht="25.5" customHeight="1" x14ac:dyDescent="0.15">
      <c r="A6" s="141" t="s">
        <v>145</v>
      </c>
      <c r="B6" s="142" t="s">
        <v>147</v>
      </c>
      <c r="C6" s="143">
        <v>2640000</v>
      </c>
      <c r="D6" s="144" t="s">
        <v>129</v>
      </c>
      <c r="E6" s="145" t="s">
        <v>142</v>
      </c>
      <c r="F6" s="145" t="s">
        <v>148</v>
      </c>
      <c r="G6" s="138" t="s">
        <v>176</v>
      </c>
      <c r="H6" s="146" t="s">
        <v>130</v>
      </c>
      <c r="I6" s="140" t="s">
        <v>187</v>
      </c>
    </row>
    <row r="7" spans="1:9" ht="25.5" customHeight="1" x14ac:dyDescent="0.15">
      <c r="A7" s="141" t="s">
        <v>133</v>
      </c>
      <c r="B7" s="142" t="s">
        <v>149</v>
      </c>
      <c r="C7" s="143">
        <v>130700000</v>
      </c>
      <c r="D7" s="144" t="s">
        <v>168</v>
      </c>
      <c r="E7" s="145" t="s">
        <v>65</v>
      </c>
      <c r="F7" s="145" t="s">
        <v>66</v>
      </c>
      <c r="G7" s="146" t="s">
        <v>177</v>
      </c>
      <c r="H7" s="146" t="s">
        <v>169</v>
      </c>
      <c r="I7" s="147" t="s">
        <v>186</v>
      </c>
    </row>
    <row r="8" spans="1:9" ht="25.5" customHeight="1" x14ac:dyDescent="0.15">
      <c r="A8" s="141" t="s">
        <v>104</v>
      </c>
      <c r="B8" s="142" t="s">
        <v>134</v>
      </c>
      <c r="C8" s="143">
        <v>8400000</v>
      </c>
      <c r="D8" s="144" t="s">
        <v>129</v>
      </c>
      <c r="E8" s="145" t="s">
        <v>157</v>
      </c>
      <c r="F8" s="145" t="s">
        <v>151</v>
      </c>
      <c r="G8" s="146" t="s">
        <v>166</v>
      </c>
      <c r="H8" s="146" t="s">
        <v>158</v>
      </c>
      <c r="I8" s="140" t="s">
        <v>171</v>
      </c>
    </row>
    <row r="9" spans="1:9" ht="25.5" customHeight="1" x14ac:dyDescent="0.15">
      <c r="A9" s="141" t="s">
        <v>135</v>
      </c>
      <c r="B9" s="142" t="s">
        <v>160</v>
      </c>
      <c r="C9" s="143">
        <v>61677000</v>
      </c>
      <c r="D9" s="144" t="s">
        <v>161</v>
      </c>
      <c r="E9" s="145" t="s">
        <v>156</v>
      </c>
      <c r="F9" s="145" t="s">
        <v>130</v>
      </c>
      <c r="G9" s="146" t="s">
        <v>166</v>
      </c>
      <c r="H9" s="146" t="s">
        <v>159</v>
      </c>
      <c r="I9" s="147" t="s">
        <v>171</v>
      </c>
    </row>
    <row r="10" spans="1:9" ht="25.5" customHeight="1" x14ac:dyDescent="0.15">
      <c r="A10" s="141" t="s">
        <v>150</v>
      </c>
      <c r="B10" s="142" t="s">
        <v>60</v>
      </c>
      <c r="C10" s="143">
        <v>1550000</v>
      </c>
      <c r="D10" s="144" t="s">
        <v>127</v>
      </c>
      <c r="E10" s="145" t="s">
        <v>142</v>
      </c>
      <c r="F10" s="145" t="s">
        <v>151</v>
      </c>
      <c r="G10" s="138" t="s">
        <v>166</v>
      </c>
      <c r="H10" s="146" t="s">
        <v>130</v>
      </c>
      <c r="I10" s="140" t="s">
        <v>171</v>
      </c>
    </row>
    <row r="11" spans="1:9" ht="25.5" customHeight="1" x14ac:dyDescent="0.15">
      <c r="A11" s="148" t="s">
        <v>103</v>
      </c>
      <c r="B11" s="149" t="s">
        <v>63</v>
      </c>
      <c r="C11" s="150">
        <v>2850000</v>
      </c>
      <c r="D11" s="151" t="s">
        <v>128</v>
      </c>
      <c r="E11" s="152" t="s">
        <v>142</v>
      </c>
      <c r="F11" s="153" t="s">
        <v>130</v>
      </c>
      <c r="G11" s="146" t="s">
        <v>166</v>
      </c>
      <c r="H11" s="146" t="s">
        <v>148</v>
      </c>
      <c r="I11" s="147" t="s">
        <v>171</v>
      </c>
    </row>
    <row r="12" spans="1:9" s="124" customFormat="1" ht="25.5" customHeight="1" x14ac:dyDescent="0.15">
      <c r="A12" s="148" t="s">
        <v>162</v>
      </c>
      <c r="B12" s="149" t="s">
        <v>163</v>
      </c>
      <c r="C12" s="150">
        <v>1188000</v>
      </c>
      <c r="D12" s="151" t="s">
        <v>164</v>
      </c>
      <c r="E12" s="152" t="s">
        <v>165</v>
      </c>
      <c r="F12" s="153" t="s">
        <v>166</v>
      </c>
      <c r="G12" s="152" t="s">
        <v>177</v>
      </c>
      <c r="H12" s="152" t="s">
        <v>167</v>
      </c>
      <c r="I12" s="140" t="s">
        <v>171</v>
      </c>
    </row>
    <row r="13" spans="1:9" s="124" customFormat="1" ht="25.5" customHeight="1" thickBot="1" x14ac:dyDescent="0.2">
      <c r="A13" s="154" t="s">
        <v>152</v>
      </c>
      <c r="B13" s="155" t="s">
        <v>107</v>
      </c>
      <c r="C13" s="156">
        <v>2973600</v>
      </c>
      <c r="D13" s="157" t="s">
        <v>153</v>
      </c>
      <c r="E13" s="158" t="s">
        <v>154</v>
      </c>
      <c r="F13" s="159" t="s">
        <v>155</v>
      </c>
      <c r="G13" s="158" t="s">
        <v>166</v>
      </c>
      <c r="H13" s="158" t="s">
        <v>155</v>
      </c>
      <c r="I13" s="208" t="s">
        <v>174</v>
      </c>
    </row>
    <row r="14" spans="1:9" x14ac:dyDescent="0.15">
      <c r="E14" s="132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22" sqref="C22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63" t="s">
        <v>18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25.5" customHeight="1" thickBot="1" x14ac:dyDescent="0.2">
      <c r="A2" s="164" t="s">
        <v>57</v>
      </c>
      <c r="B2" s="164"/>
      <c r="C2" s="164"/>
      <c r="D2" s="23"/>
      <c r="E2" s="23"/>
      <c r="F2" s="23"/>
      <c r="G2" s="23"/>
      <c r="H2" s="23"/>
      <c r="I2" s="41"/>
      <c r="J2" s="67" t="s">
        <v>170</v>
      </c>
    </row>
    <row r="3" spans="1:10" ht="25.5" customHeight="1" thickBot="1" x14ac:dyDescent="0.2">
      <c r="A3" s="48" t="s">
        <v>74</v>
      </c>
      <c r="B3" s="49" t="s">
        <v>4</v>
      </c>
      <c r="C3" s="26" t="s">
        <v>5</v>
      </c>
      <c r="D3" s="26" t="s">
        <v>45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73</v>
      </c>
      <c r="J3" s="27" t="s">
        <v>54</v>
      </c>
    </row>
    <row r="4" spans="1:10" ht="25.5" customHeight="1" thickTop="1" x14ac:dyDescent="0.15">
      <c r="A4" s="43" t="s">
        <v>179</v>
      </c>
      <c r="B4" s="45" t="s">
        <v>58</v>
      </c>
      <c r="C4" s="133" t="s">
        <v>146</v>
      </c>
      <c r="D4" s="134" t="s">
        <v>140</v>
      </c>
      <c r="E4" s="33">
        <v>2160000</v>
      </c>
      <c r="F4" s="74" t="s">
        <v>59</v>
      </c>
      <c r="G4" s="105">
        <v>180000</v>
      </c>
      <c r="H4" s="74" t="s">
        <v>59</v>
      </c>
      <c r="I4" s="110">
        <v>360000</v>
      </c>
      <c r="J4" s="98" t="s">
        <v>178</v>
      </c>
    </row>
    <row r="5" spans="1:10" s="76" customFormat="1" ht="24.95" customHeight="1" x14ac:dyDescent="0.15">
      <c r="A5" s="44" t="s">
        <v>180</v>
      </c>
      <c r="B5" s="46" t="s">
        <v>58</v>
      </c>
      <c r="C5" s="141" t="s">
        <v>67</v>
      </c>
      <c r="D5" s="142" t="s">
        <v>62</v>
      </c>
      <c r="E5" s="34">
        <v>1800000</v>
      </c>
      <c r="F5" s="73" t="s">
        <v>59</v>
      </c>
      <c r="G5" s="106">
        <v>150000</v>
      </c>
      <c r="H5" s="73" t="s">
        <v>59</v>
      </c>
      <c r="I5" s="111">
        <v>300000</v>
      </c>
      <c r="J5" s="99" t="s">
        <v>174</v>
      </c>
    </row>
    <row r="6" spans="1:10" s="76" customFormat="1" ht="24.95" customHeight="1" x14ac:dyDescent="0.15">
      <c r="A6" s="44" t="s">
        <v>181</v>
      </c>
      <c r="B6" s="46" t="s">
        <v>182</v>
      </c>
      <c r="C6" s="141" t="s">
        <v>183</v>
      </c>
      <c r="D6" s="142" t="s">
        <v>184</v>
      </c>
      <c r="E6" s="34">
        <v>2640000</v>
      </c>
      <c r="F6" s="73" t="s">
        <v>185</v>
      </c>
      <c r="G6" s="106">
        <v>220000</v>
      </c>
      <c r="H6" s="73" t="s">
        <v>185</v>
      </c>
      <c r="I6" s="111">
        <v>220000</v>
      </c>
      <c r="J6" s="99" t="s">
        <v>188</v>
      </c>
    </row>
    <row r="7" spans="1:10" ht="24.95" customHeight="1" x14ac:dyDescent="0.15">
      <c r="A7" s="44" t="s">
        <v>180</v>
      </c>
      <c r="B7" s="46" t="s">
        <v>58</v>
      </c>
      <c r="C7" s="141" t="s">
        <v>133</v>
      </c>
      <c r="D7" s="142" t="s">
        <v>149</v>
      </c>
      <c r="E7" s="34">
        <v>130700000</v>
      </c>
      <c r="F7" s="73" t="s">
        <v>59</v>
      </c>
      <c r="G7" s="107">
        <v>10010610</v>
      </c>
      <c r="H7" s="73" t="s">
        <v>59</v>
      </c>
      <c r="I7" s="111">
        <v>130700000</v>
      </c>
      <c r="J7" s="99" t="s">
        <v>144</v>
      </c>
    </row>
    <row r="8" spans="1:10" s="124" customFormat="1" ht="24.95" customHeight="1" x14ac:dyDescent="0.15">
      <c r="A8" s="44" t="s">
        <v>189</v>
      </c>
      <c r="B8" s="46" t="s">
        <v>190</v>
      </c>
      <c r="C8" s="148" t="s">
        <v>191</v>
      </c>
      <c r="D8" s="149" t="s">
        <v>192</v>
      </c>
      <c r="E8" s="35">
        <v>8400000</v>
      </c>
      <c r="F8" s="209" t="s">
        <v>185</v>
      </c>
      <c r="G8" s="107">
        <v>650000</v>
      </c>
      <c r="H8" s="73" t="s">
        <v>185</v>
      </c>
      <c r="I8" s="111">
        <v>650000</v>
      </c>
      <c r="J8" s="99" t="s">
        <v>186</v>
      </c>
    </row>
    <row r="9" spans="1:10" s="124" customFormat="1" ht="24.95" customHeight="1" x14ac:dyDescent="0.15">
      <c r="A9" s="44" t="s">
        <v>193</v>
      </c>
      <c r="B9" s="46" t="s">
        <v>194</v>
      </c>
      <c r="C9" s="148" t="s">
        <v>195</v>
      </c>
      <c r="D9" s="149" t="s">
        <v>196</v>
      </c>
      <c r="E9" s="35">
        <v>61677000</v>
      </c>
      <c r="F9" s="209" t="s">
        <v>185</v>
      </c>
      <c r="G9" s="107">
        <v>4423300</v>
      </c>
      <c r="H9" s="73" t="s">
        <v>200</v>
      </c>
      <c r="I9" s="111">
        <v>4423300</v>
      </c>
      <c r="J9" s="99" t="s">
        <v>197</v>
      </c>
    </row>
    <row r="10" spans="1:10" s="124" customFormat="1" ht="24.95" customHeight="1" x14ac:dyDescent="0.15">
      <c r="A10" s="44" t="s">
        <v>198</v>
      </c>
      <c r="B10" s="46" t="s">
        <v>199</v>
      </c>
      <c r="C10" s="141" t="s">
        <v>150</v>
      </c>
      <c r="D10" s="142" t="s">
        <v>60</v>
      </c>
      <c r="E10" s="35">
        <v>1550000</v>
      </c>
      <c r="F10" s="209" t="s">
        <v>185</v>
      </c>
      <c r="G10" s="107">
        <v>150000</v>
      </c>
      <c r="H10" s="73" t="s">
        <v>185</v>
      </c>
      <c r="I10" s="111">
        <v>150000</v>
      </c>
      <c r="J10" s="99" t="s">
        <v>202</v>
      </c>
    </row>
    <row r="11" spans="1:10" ht="24.95" customHeight="1" x14ac:dyDescent="0.15">
      <c r="A11" s="44" t="s">
        <v>201</v>
      </c>
      <c r="B11" s="46" t="s">
        <v>58</v>
      </c>
      <c r="C11" s="148" t="s">
        <v>103</v>
      </c>
      <c r="D11" s="149" t="s">
        <v>63</v>
      </c>
      <c r="E11" s="35">
        <v>2850000</v>
      </c>
      <c r="F11" s="73" t="s">
        <v>61</v>
      </c>
      <c r="G11" s="108">
        <v>285000</v>
      </c>
      <c r="H11" s="73" t="s">
        <v>61</v>
      </c>
      <c r="I11" s="111">
        <v>285000</v>
      </c>
      <c r="J11" s="100" t="s">
        <v>203</v>
      </c>
    </row>
    <row r="12" spans="1:10" ht="24.95" customHeight="1" x14ac:dyDescent="0.15">
      <c r="A12" s="101" t="s">
        <v>138</v>
      </c>
      <c r="B12" s="102" t="s">
        <v>58</v>
      </c>
      <c r="C12" s="148" t="s">
        <v>162</v>
      </c>
      <c r="D12" s="149" t="s">
        <v>163</v>
      </c>
      <c r="E12" s="35">
        <v>1188000</v>
      </c>
      <c r="F12" s="103" t="s">
        <v>61</v>
      </c>
      <c r="G12" s="109">
        <v>99000</v>
      </c>
      <c r="H12" s="103">
        <v>1188000</v>
      </c>
      <c r="I12" s="112">
        <v>1188000</v>
      </c>
      <c r="J12" s="104" t="s">
        <v>136</v>
      </c>
    </row>
    <row r="13" spans="1:10" ht="25.5" customHeight="1" thickBot="1" x14ac:dyDescent="0.2">
      <c r="A13" s="28" t="s">
        <v>138</v>
      </c>
      <c r="B13" s="47" t="s">
        <v>106</v>
      </c>
      <c r="C13" s="154" t="s">
        <v>152</v>
      </c>
      <c r="D13" s="155" t="s">
        <v>107</v>
      </c>
      <c r="E13" s="115">
        <v>2478000</v>
      </c>
      <c r="F13" s="75" t="s">
        <v>108</v>
      </c>
      <c r="G13" s="116">
        <v>247800</v>
      </c>
      <c r="H13" s="75">
        <v>2478000</v>
      </c>
      <c r="I13" s="117">
        <v>2478000</v>
      </c>
      <c r="J13" s="118" t="s">
        <v>137</v>
      </c>
    </row>
    <row r="14" spans="1:10" x14ac:dyDescent="0.15">
      <c r="C14" s="130"/>
      <c r="D14" s="131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2" sqref="E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69" t="s">
        <v>20</v>
      </c>
      <c r="B1" s="169"/>
      <c r="C1" s="169"/>
      <c r="D1" s="169"/>
      <c r="E1" s="169"/>
    </row>
    <row r="2" spans="1:5" s="9" customFormat="1" ht="25.5" customHeight="1" thickBot="1" x14ac:dyDescent="0.2">
      <c r="A2" s="7" t="s">
        <v>57</v>
      </c>
      <c r="B2" s="7"/>
      <c r="C2" s="8"/>
      <c r="D2" s="8"/>
      <c r="E2" s="66" t="s">
        <v>100</v>
      </c>
    </row>
    <row r="3" spans="1:5" ht="25.5" customHeight="1" thickTop="1" x14ac:dyDescent="0.15">
      <c r="A3" s="77" t="s">
        <v>75</v>
      </c>
      <c r="B3" s="50" t="s">
        <v>76</v>
      </c>
      <c r="C3" s="166"/>
      <c r="D3" s="167"/>
      <c r="E3" s="168"/>
    </row>
    <row r="4" spans="1:5" ht="25.5" customHeight="1" x14ac:dyDescent="0.15">
      <c r="A4" s="78"/>
      <c r="B4" s="51" t="s">
        <v>77</v>
      </c>
      <c r="C4" s="52"/>
      <c r="D4" s="53" t="s">
        <v>78</v>
      </c>
      <c r="E4" s="54"/>
    </row>
    <row r="5" spans="1:5" ht="25.5" customHeight="1" x14ac:dyDescent="0.15">
      <c r="A5" s="78"/>
      <c r="B5" s="51" t="s">
        <v>79</v>
      </c>
      <c r="C5" s="55"/>
      <c r="D5" s="53" t="s">
        <v>80</v>
      </c>
      <c r="E5" s="54"/>
    </row>
    <row r="6" spans="1:5" ht="25.5" customHeight="1" x14ac:dyDescent="0.15">
      <c r="A6" s="78"/>
      <c r="B6" s="51" t="s">
        <v>81</v>
      </c>
      <c r="C6" s="56"/>
      <c r="D6" s="53" t="s">
        <v>56</v>
      </c>
      <c r="E6" s="57"/>
    </row>
    <row r="7" spans="1:5" ht="25.5" customHeight="1" x14ac:dyDescent="0.15">
      <c r="A7" s="78"/>
      <c r="B7" s="51" t="s">
        <v>82</v>
      </c>
      <c r="C7" s="80"/>
      <c r="D7" s="53" t="s">
        <v>83</v>
      </c>
      <c r="E7" s="57"/>
    </row>
    <row r="8" spans="1:5" ht="25.5" customHeight="1" x14ac:dyDescent="0.15">
      <c r="A8" s="78"/>
      <c r="B8" s="51" t="s">
        <v>84</v>
      </c>
      <c r="C8" s="80"/>
      <c r="D8" s="53" t="s">
        <v>85</v>
      </c>
      <c r="E8" s="57"/>
    </row>
    <row r="9" spans="1:5" ht="25.5" customHeight="1" thickBot="1" x14ac:dyDescent="0.2">
      <c r="A9" s="79"/>
      <c r="B9" s="58" t="s">
        <v>86</v>
      </c>
      <c r="C9" s="59"/>
      <c r="D9" s="60" t="s">
        <v>87</v>
      </c>
      <c r="E9" s="61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C20" sqref="C20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69" t="s">
        <v>21</v>
      </c>
      <c r="B1" s="169"/>
      <c r="C1" s="169"/>
      <c r="D1" s="169"/>
      <c r="E1" s="169"/>
      <c r="F1" s="169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5" t="s">
        <v>100</v>
      </c>
    </row>
    <row r="3" spans="1:6" ht="22.5" customHeight="1" thickTop="1" x14ac:dyDescent="0.15">
      <c r="A3" s="62" t="s">
        <v>88</v>
      </c>
      <c r="B3" s="175"/>
      <c r="C3" s="176"/>
      <c r="D3" s="176"/>
      <c r="E3" s="176"/>
      <c r="F3" s="177"/>
    </row>
    <row r="4" spans="1:6" ht="22.5" customHeight="1" x14ac:dyDescent="0.15">
      <c r="A4" s="172" t="s">
        <v>89</v>
      </c>
      <c r="B4" s="170" t="s">
        <v>81</v>
      </c>
      <c r="C4" s="170" t="s">
        <v>56</v>
      </c>
      <c r="D4" s="120" t="s">
        <v>90</v>
      </c>
      <c r="E4" s="120" t="s">
        <v>80</v>
      </c>
      <c r="F4" s="121" t="s">
        <v>105</v>
      </c>
    </row>
    <row r="5" spans="1:6" ht="22.5" customHeight="1" x14ac:dyDescent="0.15">
      <c r="A5" s="173"/>
      <c r="B5" s="171"/>
      <c r="C5" s="171"/>
      <c r="D5" s="120" t="s">
        <v>91</v>
      </c>
      <c r="E5" s="120" t="s">
        <v>92</v>
      </c>
      <c r="F5" s="121" t="s">
        <v>93</v>
      </c>
    </row>
    <row r="6" spans="1:6" ht="22.5" customHeight="1" x14ac:dyDescent="0.15">
      <c r="A6" s="173"/>
      <c r="B6" s="184"/>
      <c r="C6" s="186"/>
      <c r="D6" s="188"/>
      <c r="E6" s="190"/>
      <c r="F6" s="192"/>
    </row>
    <row r="7" spans="1:6" ht="22.5" customHeight="1" x14ac:dyDescent="0.15">
      <c r="A7" s="174"/>
      <c r="B7" s="185"/>
      <c r="C7" s="187"/>
      <c r="D7" s="189"/>
      <c r="E7" s="191"/>
      <c r="F7" s="193"/>
    </row>
    <row r="8" spans="1:6" ht="22.5" customHeight="1" x14ac:dyDescent="0.15">
      <c r="A8" s="172" t="s">
        <v>85</v>
      </c>
      <c r="B8" s="120" t="s">
        <v>94</v>
      </c>
      <c r="C8" s="120" t="s">
        <v>95</v>
      </c>
      <c r="D8" s="178" t="s">
        <v>96</v>
      </c>
      <c r="E8" s="179"/>
      <c r="F8" s="180"/>
    </row>
    <row r="9" spans="1:6" ht="22.5" customHeight="1" x14ac:dyDescent="0.15">
      <c r="A9" s="174"/>
      <c r="B9" s="122"/>
      <c r="C9" s="123"/>
      <c r="D9" s="181"/>
      <c r="E9" s="182"/>
      <c r="F9" s="183"/>
    </row>
    <row r="10" spans="1:6" ht="22.5" customHeight="1" x14ac:dyDescent="0.15">
      <c r="A10" s="119" t="s">
        <v>97</v>
      </c>
      <c r="B10" s="197"/>
      <c r="C10" s="198"/>
      <c r="D10" s="198"/>
      <c r="E10" s="198"/>
      <c r="F10" s="199"/>
    </row>
    <row r="11" spans="1:6" ht="22.5" customHeight="1" x14ac:dyDescent="0.15">
      <c r="A11" s="119" t="s">
        <v>98</v>
      </c>
      <c r="B11" s="197"/>
      <c r="C11" s="198"/>
      <c r="D11" s="198"/>
      <c r="E11" s="198"/>
      <c r="F11" s="199"/>
    </row>
    <row r="12" spans="1:6" ht="22.5" customHeight="1" thickBot="1" x14ac:dyDescent="0.2">
      <c r="A12" s="63" t="s">
        <v>99</v>
      </c>
      <c r="B12" s="194"/>
      <c r="C12" s="195"/>
      <c r="D12" s="195"/>
      <c r="E12" s="195"/>
      <c r="F12" s="196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2020-03-20T07:07:54Z</dcterms:modified>
</cp:coreProperties>
</file>