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3" i="6" l="1"/>
  <c r="H12" i="6"/>
  <c r="H11" i="6"/>
  <c r="H10" i="6"/>
  <c r="H9" i="6"/>
  <c r="H8" i="6"/>
  <c r="H7" i="6"/>
  <c r="H6" i="6"/>
  <c r="H5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<sst xmlns="http://schemas.openxmlformats.org/spreadsheetml/2006/main" count="254" uniqueCount="142">
  <si>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</si>
  <si>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</si>
  <si>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</si>
  <si>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</si>
  <si>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</si>
  <si>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</si>
  <si>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</si>
  <si>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</si>
  <si>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</si>
  <si>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</si>
  <si>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</si>
  <si>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</si>
  <si>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</si>
  <si>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</si>
  <si>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</si>
  <si>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</si>
  <si>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</si>
  <si>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</si>
  <si>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</si>
  <si>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</si>
  <si>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</si>
  <si>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</si>
  <si>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</si>
  <si>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</si>
  <si>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</si>
  <si>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</si>
  <si>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</si>
  <si>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</si>
  <si>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</si>
  <si>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</si>
  <si>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</si>
  <si>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</si>
  <si>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</si>
  <si>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</si>
  <si>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</si>
  <si>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</si>
  <si>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</si>
  <si>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</si>
  <si>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</si>
  <si>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</si>
  <si>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</si>
  <si>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</si>
  <si>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</si>
  <si>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</si>
  <si>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</si>
  <si>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</si>
  <si>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</si>
  <si>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</si>
  <si>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</si>
  <si>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</si>
  <si>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</si>
  <si>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</si>
  <si>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</si>
  <si>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</si>
  <si>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</si>
  <si>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</si>
  <si>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</si>
  <si>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</si>
  <si>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</si>
  <si>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</si>
  <si>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</si>
  <si>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</si>
  <si>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</si>
  <si>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</si>
  <si>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</si>
  <si>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</si>
  <si>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</si>
  <si>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</si>
  <si>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</si>
  <si>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</si>
  <si>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</si>
  <si>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</si>
  <si>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</si>
  <si>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</si>
  <si>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</si>
  <si>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</si>
  <si>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</si>
  <si>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</si>
  <si>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</si>
  <si>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(단위:원)</t>
    <phoneticPr fontId="5" type="noConversion"/>
  </si>
  <si>
    <t>㈜문일종합관리</t>
    <phoneticPr fontId="5" type="noConversion"/>
  </si>
  <si>
    <t>㈜대승인터컴</t>
    <phoneticPr fontId="5" type="noConversion"/>
  </si>
  <si>
    <t>2020.12.31.</t>
    <phoneticPr fontId="5" type="noConversion"/>
  </si>
  <si>
    <t>다온정보</t>
    <phoneticPr fontId="5" type="noConversion"/>
  </si>
  <si>
    <t>2020.11.27.</t>
    <phoneticPr fontId="5" type="noConversion"/>
  </si>
  <si>
    <t>2020.12.29.</t>
    <phoneticPr fontId="5" type="noConversion"/>
  </si>
  <si>
    <t>2020.12.21.</t>
    <phoneticPr fontId="5" type="noConversion"/>
  </si>
  <si>
    <t>양지동청소년문화의집</t>
    <phoneticPr fontId="5" type="noConversion"/>
  </si>
  <si>
    <t>㈜불스아이</t>
    <phoneticPr fontId="5" type="noConversion"/>
  </si>
  <si>
    <t>2020.12.30.</t>
    <phoneticPr fontId="5" type="noConversion"/>
  </si>
  <si>
    <t>수의</t>
    <phoneticPr fontId="5" type="noConversion"/>
  </si>
  <si>
    <t>대</t>
    <phoneticPr fontId="5" type="noConversion"/>
  </si>
  <si>
    <t>박영진</t>
    <phoneticPr fontId="5" type="noConversion"/>
  </si>
  <si>
    <t>031-729-9952</t>
    <phoneticPr fontId="5" type="noConversion"/>
  </si>
  <si>
    <t>5월</t>
    <phoneticPr fontId="5" type="noConversion"/>
  </si>
  <si>
    <t>노트북컴퓨터구입</t>
    <phoneticPr fontId="5" type="noConversion"/>
  </si>
  <si>
    <t>방방콕콕 해찬양짓말 영상촬영</t>
    <phoneticPr fontId="5" type="noConversion"/>
  </si>
  <si>
    <t>인터넷망 사용 신청(21)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</si>
  <si>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</si>
  <si>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</si>
  <si>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</si>
  <si>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2020.11.27.</t>
    <phoneticPr fontId="5" type="noConversion"/>
  </si>
  <si>
    <t>2021.01.01.</t>
    <phoneticPr fontId="5" type="noConversion"/>
  </si>
  <si>
    <t>2021.12.31.</t>
    <phoneticPr fontId="5" type="noConversion"/>
  </si>
  <si>
    <t>무인경비시스템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</si>
  <si>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</si>
  <si>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</si>
  <si>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</si>
  <si>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2020.12.29.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</si>
  <si>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</si>
  <si>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</si>
  <si>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</si>
  <si>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 xml:space="preserve">업무용사무기기(복합기) </t>
    <phoneticPr fontId="5" type="noConversion"/>
  </si>
  <si>
    <t>㈜에스원</t>
    <phoneticPr fontId="5" type="noConversion"/>
  </si>
  <si>
    <t>인테넷전화사용신청</t>
    <phoneticPr fontId="5" type="noConversion"/>
  </si>
  <si>
    <t>정수기 임차</t>
    <phoneticPr fontId="5" type="noConversion"/>
  </si>
  <si>
    <t>주식회사케이티</t>
    <phoneticPr fontId="5" type="noConversion"/>
  </si>
  <si>
    <t>방방콕콕 해찬양짓말 영상촬영비지급</t>
    <phoneticPr fontId="39" type="noConversion"/>
  </si>
  <si>
    <t>커넥티움성남</t>
    <phoneticPr fontId="39" type="noConversion"/>
  </si>
  <si>
    <t>2021.04.29.</t>
    <phoneticPr fontId="39" type="noConversion"/>
  </si>
  <si>
    <t>2021.05.15.</t>
    <phoneticPr fontId="5" type="noConversion"/>
  </si>
  <si>
    <t>2021.05.31.</t>
    <phoneticPr fontId="5" type="noConversion"/>
  </si>
  <si>
    <t>5월분</t>
    <phoneticPr fontId="5" type="noConversion"/>
  </si>
  <si>
    <t>2021.05.31.</t>
    <phoneticPr fontId="5" type="noConversion"/>
  </si>
  <si>
    <t>5월분</t>
    <phoneticPr fontId="5" type="noConversion"/>
  </si>
  <si>
    <t>전자다트</t>
    <phoneticPr fontId="5" type="noConversion"/>
  </si>
  <si>
    <t>인테넷전화사용신청</t>
    <phoneticPr fontId="5" type="noConversion"/>
  </si>
  <si>
    <t>주식회사케이티</t>
    <phoneticPr fontId="5" type="noConversion"/>
  </si>
  <si>
    <t>-</t>
    <phoneticPr fontId="5" type="noConversion"/>
  </si>
  <si>
    <t>환경미화 용역</t>
    <phoneticPr fontId="5" type="noConversion"/>
  </si>
  <si>
    <t>문화놀이터3종세트</t>
    <phoneticPr fontId="5" type="noConversion"/>
  </si>
  <si>
    <t>인터넷망 사용 신청(21)</t>
    <phoneticPr fontId="5" type="noConversion"/>
  </si>
  <si>
    <t>양지동청소년문화의집</t>
    <phoneticPr fontId="5" type="noConversion"/>
  </si>
  <si>
    <t>무인경비시스템</t>
    <phoneticPr fontId="5" type="noConversion"/>
  </si>
  <si>
    <t>㈜문일종합관리</t>
    <phoneticPr fontId="5" type="noConversion"/>
  </si>
  <si>
    <t>㈜불스아이</t>
    <phoneticPr fontId="5" type="noConversion"/>
  </si>
  <si>
    <t>다온정보</t>
    <phoneticPr fontId="5" type="noConversion"/>
  </si>
  <si>
    <t>커넥티움성남</t>
    <phoneticPr fontId="5" type="noConversion"/>
  </si>
  <si>
    <t>5월분</t>
    <phoneticPr fontId="5" type="noConversion"/>
  </si>
  <si>
    <t>업무용사무기기(복합기)월</t>
    <phoneticPr fontId="5" type="noConversion"/>
  </si>
  <si>
    <t>계약현황공개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</si>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</sst>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7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41" fontId="32" fillId="2" borderId="2" xfId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quotePrefix="1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right" vertical="center" wrapText="1"/>
    </xf>
    <xf numFmtId="3" fontId="31" fillId="0" borderId="2" xfId="0" applyNumberFormat="1" applyFont="1" applyFill="1" applyBorder="1" applyAlignment="1">
      <alignment horizontal="right" vertical="center" wrapText="1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4" fillId="4" borderId="2" xfId="0" applyNumberFormat="1" applyFont="1" applyFill="1" applyBorder="1" applyAlignment="1" applyProtection="1">
      <alignment horizontal="center" vertical="center" shrinkToFi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/>
    </xf>
    <xf numFmtId="177" fontId="27" fillId="0" borderId="31" xfId="0" applyNumberFormat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shrinkToFi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36" fillId="0" borderId="2" xfId="2882" applyFont="1" applyBorder="1" applyAlignment="1">
      <alignment horizontal="center" vertical="center"/>
    </xf>
    <xf numFmtId="38" fontId="32" fillId="0" borderId="2" xfId="1445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41" fontId="32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7" fillId="4" borderId="2" xfId="2" applyFont="1" applyFill="1" applyBorder="1" applyAlignment="1">
      <alignment horizontal="right" vertical="center"/>
    </xf>
    <xf numFmtId="14" fontId="37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38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shrinkToFit="1"/>
    </xf>
    <xf numFmtId="0" fontId="40" fillId="0" borderId="26" xfId="0" applyFont="1" applyBorder="1" applyAlignment="1">
      <alignment horizontal="center" vertical="center" shrinkToFit="1"/>
    </xf>
    <xf numFmtId="0" fontId="40" fillId="0" borderId="27" xfId="0" applyFont="1" applyBorder="1" applyAlignment="1">
      <alignment horizontal="center" vertical="center" shrinkToFit="1"/>
    </xf>
    <xf numFmtId="0" fontId="19" fillId="2" borderId="51" xfId="0" applyFont="1" applyFill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shrinkToFit="1"/>
    </xf>
    <xf numFmtId="0" fontId="40" fillId="0" borderId="53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19" fillId="2" borderId="37" xfId="0" applyFont="1" applyFill="1" applyBorder="1" applyAlignment="1">
      <alignment horizontal="center" vertical="center" wrapText="1"/>
    </xf>
    <xf numFmtId="0" fontId="41" fillId="2" borderId="40" xfId="0" applyFont="1" applyFill="1" applyBorder="1" applyAlignment="1">
      <alignment horizontal="center" vertical="center"/>
    </xf>
    <xf numFmtId="0" fontId="41" fillId="2" borderId="41" xfId="0" applyFont="1" applyFill="1" applyBorder="1" applyAlignment="1">
      <alignment horizontal="center" vertical="center"/>
    </xf>
    <xf numFmtId="0" fontId="41" fillId="2" borderId="42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35" fillId="5" borderId="40" xfId="0" applyFont="1" applyFill="1" applyBorder="1" applyAlignment="1">
      <alignment horizontal="center" vertical="center"/>
    </xf>
    <xf numFmtId="0" fontId="35" fillId="5" borderId="41" xfId="0" applyFont="1" applyFill="1" applyBorder="1" applyAlignment="1">
      <alignment horizontal="center" vertical="center"/>
    </xf>
    <xf numFmtId="0" fontId="35" fillId="5" borderId="42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3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9" fontId="17" fillId="0" borderId="49" xfId="0" applyNumberFormat="1" applyFont="1" applyFill="1" applyBorder="1" applyAlignment="1">
      <alignment horizontal="center" vertical="center" wrapText="1"/>
    </xf>
    <xf numFmtId="9" fontId="17" fillId="0" borderId="50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shrinkToFi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0" t="s">
        <v>35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5.5">
      <c r="A2" s="151" t="s">
        <v>74</v>
      </c>
      <c r="B2" s="151"/>
      <c r="C2" s="151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78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ht="18" customHeight="1">
      <c r="A4" s="119">
        <v>2021</v>
      </c>
      <c r="B4" s="119" t="s">
        <v>94</v>
      </c>
      <c r="C4" s="119" t="s">
        <v>95</v>
      </c>
      <c r="D4" s="118" t="s">
        <v>90</v>
      </c>
      <c r="E4" s="119"/>
      <c r="F4" s="119">
        <v>1</v>
      </c>
      <c r="G4" s="119" t="s">
        <v>91</v>
      </c>
      <c r="H4" s="120">
        <v>1250</v>
      </c>
      <c r="I4" s="117" t="s">
        <v>87</v>
      </c>
      <c r="J4" s="117" t="s">
        <v>92</v>
      </c>
      <c r="K4" s="117" t="s">
        <v>93</v>
      </c>
      <c r="L4" s="45"/>
    </row>
  </sheetData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52" t="s">
        <v>60</v>
      </c>
      <c r="B1" s="152"/>
      <c r="C1" s="152"/>
      <c r="D1" s="152"/>
      <c r="E1" s="152"/>
      <c r="F1" s="152"/>
      <c r="G1" s="152"/>
      <c r="H1" s="152"/>
      <c r="I1" s="152"/>
    </row>
    <row r="2" spans="1:9" ht="25.5">
      <c r="A2" s="153" t="s">
        <v>75</v>
      </c>
      <c r="B2" s="153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55" t="s">
        <v>4</v>
      </c>
      <c r="B3" s="253" t="s">
        <v>5</v>
      </c>
      <c r="C3" s="253" t="s">
        <v>44</v>
      </c>
      <c r="D3" s="253" t="s">
        <v>62</v>
      </c>
      <c r="E3" s="251" t="s">
        <v>65</v>
      </c>
      <c r="F3" s="252"/>
      <c r="G3" s="251" t="s">
        <v>66</v>
      </c>
      <c r="H3" s="252"/>
      <c r="I3" s="253" t="s">
        <v>61</v>
      </c>
    </row>
    <row r="4" spans="1:9" ht="28.5" customHeight="1">
      <c r="A4" s="256"/>
      <c r="B4" s="254"/>
      <c r="C4" s="254"/>
      <c r="D4" s="254"/>
      <c r="E4" s="29" t="s">
        <v>63</v>
      </c>
      <c r="F4" s="29" t="s">
        <v>64</v>
      </c>
      <c r="G4" s="29" t="s">
        <v>63</v>
      </c>
      <c r="H4" s="29" t="s">
        <v>64</v>
      </c>
      <c r="I4" s="254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H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50" t="s">
        <v>51</v>
      </c>
      <c r="B1" s="150"/>
      <c r="C1" s="150"/>
      <c r="D1" s="150"/>
      <c r="E1" s="150"/>
      <c r="F1" s="150"/>
      <c r="G1" s="150"/>
      <c r="H1" s="150"/>
      <c r="I1" s="150"/>
    </row>
    <row r="2" spans="1:9" ht="24">
      <c r="A2" s="32" t="s">
        <v>27</v>
      </c>
      <c r="B2" s="33" t="s">
        <v>28</v>
      </c>
      <c r="C2" s="32" t="s">
        <v>32</v>
      </c>
      <c r="D2" s="32" t="s">
        <v>0</v>
      </c>
      <c r="E2" s="34" t="s">
        <v>33</v>
      </c>
      <c r="F2" s="32" t="s">
        <v>29</v>
      </c>
      <c r="G2" s="32" t="s">
        <v>30</v>
      </c>
      <c r="H2" s="32" t="s">
        <v>31</v>
      </c>
      <c r="I2" s="32" t="s">
        <v>1</v>
      </c>
    </row>
    <row r="3" spans="1:9" ht="24" customHeight="1">
      <c r="A3" s="121"/>
      <c r="B3" s="121"/>
      <c r="C3" s="121"/>
      <c r="D3" s="121"/>
      <c r="E3" s="122"/>
      <c r="F3" s="123"/>
      <c r="G3" s="121"/>
      <c r="H3" s="121"/>
      <c r="I3" s="121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0" t="s">
        <v>58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7" customHeight="1">
      <c r="A2" s="32" t="s">
        <v>27</v>
      </c>
      <c r="B2" s="33" t="s">
        <v>28</v>
      </c>
      <c r="C2" s="32" t="s">
        <v>57</v>
      </c>
      <c r="D2" s="32" t="s">
        <v>56</v>
      </c>
      <c r="E2" s="32" t="s">
        <v>0</v>
      </c>
      <c r="F2" s="33" t="s">
        <v>55</v>
      </c>
      <c r="G2" s="33" t="s">
        <v>54</v>
      </c>
      <c r="H2" s="33" t="s">
        <v>53</v>
      </c>
      <c r="I2" s="33" t="s">
        <v>52</v>
      </c>
      <c r="J2" s="32" t="s">
        <v>29</v>
      </c>
      <c r="K2" s="32" t="s">
        <v>30</v>
      </c>
      <c r="L2" s="32" t="s">
        <v>31</v>
      </c>
      <c r="M2" s="32" t="s">
        <v>1</v>
      </c>
    </row>
    <row r="3" spans="1:13" s="35" customFormat="1" ht="31.5" customHeight="1">
      <c r="A3" s="90"/>
      <c r="B3" s="91"/>
      <c r="C3" s="92"/>
      <c r="D3" s="92"/>
      <c r="E3" s="76"/>
      <c r="F3" s="144"/>
      <c r="G3" s="145"/>
      <c r="H3" s="93"/>
      <c r="I3" s="94"/>
      <c r="J3" s="90"/>
      <c r="K3" s="90"/>
      <c r="L3" s="90"/>
      <c r="M3" s="90"/>
    </row>
    <row r="4" spans="1:13" ht="31.5" customHeight="1">
      <c r="A4" s="90"/>
      <c r="B4" s="91"/>
      <c r="C4" s="92"/>
      <c r="D4" s="92"/>
      <c r="E4" s="76"/>
      <c r="F4" s="144"/>
      <c r="G4" s="145"/>
      <c r="H4" s="93"/>
      <c r="I4" s="94"/>
      <c r="J4" s="90"/>
      <c r="K4" s="90"/>
      <c r="L4" s="90"/>
      <c r="M4" s="90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52" t="s">
        <v>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25.5">
      <c r="A2" s="153" t="s">
        <v>74</v>
      </c>
      <c r="B2" s="153"/>
      <c r="C2" s="1"/>
      <c r="D2" s="1"/>
      <c r="E2" s="1"/>
      <c r="F2" s="2"/>
      <c r="G2" s="2"/>
      <c r="H2" s="2"/>
      <c r="I2" s="2"/>
      <c r="J2" s="154" t="s">
        <v>3</v>
      </c>
      <c r="K2" s="154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8" t="s">
        <v>26</v>
      </c>
      <c r="D4" s="36" t="s">
        <v>71</v>
      </c>
      <c r="E4" s="36" t="s">
        <v>72</v>
      </c>
      <c r="F4" s="38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52" t="s">
        <v>18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25.5">
      <c r="A2" s="153" t="s">
        <v>74</v>
      </c>
      <c r="B2" s="153"/>
      <c r="C2" s="1"/>
      <c r="D2" s="1"/>
      <c r="E2" s="1"/>
      <c r="F2" s="8"/>
      <c r="G2" s="8"/>
      <c r="H2" s="8"/>
      <c r="I2" s="8"/>
      <c r="J2" s="154" t="s">
        <v>3</v>
      </c>
      <c r="K2" s="154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2" customFormat="1" ht="42" customHeight="1">
      <c r="A4" s="36"/>
      <c r="B4" s="37"/>
      <c r="C4" s="38" t="s">
        <v>26</v>
      </c>
      <c r="D4" s="36" t="s">
        <v>71</v>
      </c>
      <c r="E4" s="36" t="s">
        <v>72</v>
      </c>
      <c r="F4" s="38" t="s">
        <v>26</v>
      </c>
      <c r="G4" s="44"/>
      <c r="H4" s="43"/>
      <c r="I4" s="39"/>
      <c r="J4" s="40"/>
      <c r="K4" s="41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5" zoomScale="115" zoomScaleNormal="115" workbookViewId="0">
      <selection activeCell="A14" sqref="A14:XFD75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6"/>
  </cols>
  <sheetData>
    <row r="1" spans="1:9" ht="25.5">
      <c r="A1" s="152" t="s">
        <v>70</v>
      </c>
      <c r="B1" s="152"/>
      <c r="C1" s="152"/>
      <c r="D1" s="152"/>
      <c r="E1" s="152"/>
      <c r="F1" s="152"/>
      <c r="G1" s="152"/>
      <c r="H1" s="152"/>
      <c r="I1" s="152"/>
    </row>
    <row r="2" spans="1:9" ht="25.5">
      <c r="A2" s="47" t="s">
        <v>73</v>
      </c>
      <c r="B2" s="47"/>
      <c r="C2" s="1"/>
      <c r="D2" s="1"/>
      <c r="E2" s="1"/>
      <c r="F2" s="48"/>
      <c r="G2" s="48"/>
      <c r="H2" s="154" t="s">
        <v>3</v>
      </c>
      <c r="I2" s="154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24" t="s">
        <v>117</v>
      </c>
      <c r="B4" s="125" t="s">
        <v>118</v>
      </c>
      <c r="C4" s="126">
        <v>2833850</v>
      </c>
      <c r="D4" s="127" t="s">
        <v>119</v>
      </c>
      <c r="E4" s="128" t="s">
        <v>120</v>
      </c>
      <c r="F4" s="128" t="s">
        <v>120</v>
      </c>
      <c r="G4" s="128" t="s">
        <v>120</v>
      </c>
      <c r="H4" s="128" t="s">
        <v>120</v>
      </c>
      <c r="I4" s="129"/>
    </row>
    <row r="5" spans="1:9" ht="25.5" customHeight="1">
      <c r="A5" s="124" t="s">
        <v>97</v>
      </c>
      <c r="B5" s="125" t="s">
        <v>116</v>
      </c>
      <c r="C5" s="126">
        <v>5306400</v>
      </c>
      <c r="D5" s="127" t="s">
        <v>84</v>
      </c>
      <c r="E5" s="128" t="s">
        <v>102</v>
      </c>
      <c r="F5" s="128" t="s">
        <v>100</v>
      </c>
      <c r="G5" s="128" t="s">
        <v>121</v>
      </c>
      <c r="H5" s="128" t="s">
        <v>121</v>
      </c>
      <c r="I5" s="129" t="s">
        <v>122</v>
      </c>
    </row>
    <row r="6" spans="1:9" ht="25.5" customHeight="1">
      <c r="A6" s="124" t="s">
        <v>114</v>
      </c>
      <c r="B6" s="125" t="s">
        <v>98</v>
      </c>
      <c r="C6" s="126">
        <v>3066000</v>
      </c>
      <c r="D6" s="127" t="s">
        <v>101</v>
      </c>
      <c r="E6" s="128" t="s">
        <v>99</v>
      </c>
      <c r="F6" s="128" t="s">
        <v>100</v>
      </c>
      <c r="G6" s="128" t="s">
        <v>121</v>
      </c>
      <c r="H6" s="128" t="s">
        <v>123</v>
      </c>
      <c r="I6" s="129" t="s">
        <v>122</v>
      </c>
    </row>
    <row r="7" spans="1:9" ht="25.5" customHeight="1">
      <c r="A7" s="124" t="s">
        <v>112</v>
      </c>
      <c r="B7" s="125" t="s">
        <v>83</v>
      </c>
      <c r="C7" s="126">
        <v>960000</v>
      </c>
      <c r="D7" s="127" t="s">
        <v>86</v>
      </c>
      <c r="E7" s="128" t="s">
        <v>99</v>
      </c>
      <c r="F7" s="128" t="s">
        <v>100</v>
      </c>
      <c r="G7" s="128" t="s">
        <v>123</v>
      </c>
      <c r="H7" s="128" t="s">
        <v>121</v>
      </c>
      <c r="I7" s="129" t="s">
        <v>122</v>
      </c>
    </row>
    <row r="8" spans="1:9" ht="25.5" customHeight="1">
      <c r="A8" s="124" t="s">
        <v>104</v>
      </c>
      <c r="B8" s="125" t="s">
        <v>113</v>
      </c>
      <c r="C8" s="126">
        <v>2280000</v>
      </c>
      <c r="D8" s="127" t="s">
        <v>108</v>
      </c>
      <c r="E8" s="128" t="s">
        <v>99</v>
      </c>
      <c r="F8" s="128" t="s">
        <v>100</v>
      </c>
      <c r="G8" s="128" t="s">
        <v>121</v>
      </c>
      <c r="H8" s="128" t="s">
        <v>123</v>
      </c>
      <c r="I8" s="129" t="s">
        <v>122</v>
      </c>
    </row>
    <row r="9" spans="1:9" ht="25.5" customHeight="1">
      <c r="A9" s="124" t="s">
        <v>106</v>
      </c>
      <c r="B9" s="125" t="s">
        <v>107</v>
      </c>
      <c r="C9" s="126">
        <v>549800</v>
      </c>
      <c r="D9" s="127" t="s">
        <v>85</v>
      </c>
      <c r="E9" s="128" t="s">
        <v>99</v>
      </c>
      <c r="F9" s="128" t="s">
        <v>100</v>
      </c>
      <c r="G9" s="128" t="s">
        <v>121</v>
      </c>
      <c r="H9" s="128" t="s">
        <v>121</v>
      </c>
      <c r="I9" s="129" t="s">
        <v>124</v>
      </c>
    </row>
    <row r="10" spans="1:9" ht="25.5" customHeight="1">
      <c r="A10" s="130" t="s">
        <v>115</v>
      </c>
      <c r="B10" s="125" t="s">
        <v>107</v>
      </c>
      <c r="C10" s="126">
        <v>670800</v>
      </c>
      <c r="D10" s="127" t="s">
        <v>108</v>
      </c>
      <c r="E10" s="128" t="s">
        <v>99</v>
      </c>
      <c r="F10" s="128" t="s">
        <v>100</v>
      </c>
      <c r="G10" s="128" t="s">
        <v>121</v>
      </c>
      <c r="H10" s="128" t="s">
        <v>121</v>
      </c>
      <c r="I10" s="129" t="s">
        <v>122</v>
      </c>
    </row>
    <row r="11" spans="1:9" ht="25.5" customHeight="1">
      <c r="A11" s="124" t="s">
        <v>109</v>
      </c>
      <c r="B11" s="125" t="s">
        <v>80</v>
      </c>
      <c r="C11" s="126">
        <v>6348000</v>
      </c>
      <c r="D11" s="127" t="s">
        <v>89</v>
      </c>
      <c r="E11" s="128" t="s">
        <v>99</v>
      </c>
      <c r="F11" s="128" t="s">
        <v>100</v>
      </c>
      <c r="G11" s="128" t="s">
        <v>123</v>
      </c>
      <c r="H11" s="128" t="s">
        <v>121</v>
      </c>
      <c r="I11" s="129" t="s">
        <v>122</v>
      </c>
    </row>
    <row r="12" spans="1:9" ht="25.5" customHeight="1">
      <c r="A12" s="124" t="s">
        <v>125</v>
      </c>
      <c r="B12" s="125" t="s">
        <v>88</v>
      </c>
      <c r="C12" s="126">
        <v>1320000</v>
      </c>
      <c r="D12" s="127" t="s">
        <v>82</v>
      </c>
      <c r="E12" s="128" t="s">
        <v>99</v>
      </c>
      <c r="F12" s="128" t="s">
        <v>103</v>
      </c>
      <c r="G12" s="128" t="s">
        <v>121</v>
      </c>
      <c r="H12" s="128" t="s">
        <v>121</v>
      </c>
      <c r="I12" s="129" t="s">
        <v>124</v>
      </c>
    </row>
    <row r="13" spans="1:9" ht="25.5" customHeight="1">
      <c r="A13" s="124" t="s">
        <v>111</v>
      </c>
      <c r="B13" s="125" t="s">
        <v>81</v>
      </c>
      <c r="C13" s="126">
        <v>16200000</v>
      </c>
      <c r="D13" s="127" t="s">
        <v>82</v>
      </c>
      <c r="E13" s="128" t="s">
        <v>102</v>
      </c>
      <c r="F13" s="128" t="s">
        <v>100</v>
      </c>
      <c r="G13" s="128" t="s">
        <v>121</v>
      </c>
      <c r="H13" s="128" t="s">
        <v>121</v>
      </c>
      <c r="I13" s="129" t="s">
        <v>122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opLeftCell="A3" zoomScale="130" zoomScaleNormal="130" workbookViewId="0">
      <selection activeCell="D11" sqref="D11"/>
    </sheetView>
  </sheetViews>
  <sheetFormatPr defaultRowHeight="13.5"/>
  <cols>
    <col min="1" max="1" width="12.5546875" style="53" customWidth="1"/>
    <col min="2" max="2" width="34.33203125" style="54" customWidth="1"/>
    <col min="3" max="3" width="11.109375" style="55" customWidth="1"/>
    <col min="4" max="8" width="9.5546875" style="51" customWidth="1"/>
    <col min="9" max="9" width="12.44140625" style="56" customWidth="1"/>
  </cols>
  <sheetData>
    <row r="1" spans="1:21" ht="25.5">
      <c r="A1" s="152" t="s">
        <v>77</v>
      </c>
      <c r="B1" s="152"/>
      <c r="C1" s="152"/>
      <c r="D1" s="152"/>
      <c r="E1" s="152"/>
      <c r="F1" s="152"/>
      <c r="G1" s="152"/>
      <c r="H1" s="152"/>
      <c r="I1" s="152"/>
    </row>
    <row r="2" spans="1:21" ht="25.5">
      <c r="A2" s="49" t="s">
        <v>74</v>
      </c>
      <c r="B2" s="52"/>
      <c r="C2" s="31"/>
      <c r="D2" s="50"/>
      <c r="E2" s="50"/>
      <c r="F2" s="50"/>
      <c r="G2" s="50"/>
      <c r="H2" s="50"/>
      <c r="I2" s="28" t="s">
        <v>49</v>
      </c>
    </row>
    <row r="3" spans="1:21" ht="24.75" customHeight="1">
      <c r="A3" s="63" t="s">
        <v>4</v>
      </c>
      <c r="B3" s="64" t="s">
        <v>5</v>
      </c>
      <c r="C3" s="64" t="s">
        <v>44</v>
      </c>
      <c r="D3" s="65" t="s">
        <v>45</v>
      </c>
      <c r="E3" s="65" t="s">
        <v>50</v>
      </c>
      <c r="F3" s="65" t="s">
        <v>46</v>
      </c>
      <c r="G3" s="65" t="s">
        <v>47</v>
      </c>
      <c r="H3" s="65" t="s">
        <v>48</v>
      </c>
      <c r="I3" s="66" t="s">
        <v>59</v>
      </c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ht="18" customHeight="1">
      <c r="A4" s="89" t="s">
        <v>132</v>
      </c>
      <c r="B4" s="96" t="s">
        <v>96</v>
      </c>
      <c r="C4" s="97" t="s">
        <v>137</v>
      </c>
      <c r="D4" s="95">
        <v>2833850</v>
      </c>
      <c r="E4" s="67"/>
      <c r="F4" s="67"/>
      <c r="G4" s="58"/>
      <c r="H4" s="67">
        <v>2833850</v>
      </c>
      <c r="I4" s="103"/>
    </row>
    <row r="5" spans="1:21" ht="18" customHeight="1">
      <c r="A5" s="89" t="s">
        <v>87</v>
      </c>
      <c r="B5" s="96" t="s">
        <v>131</v>
      </c>
      <c r="C5" s="97" t="s">
        <v>127</v>
      </c>
      <c r="D5" s="95">
        <v>5306400</v>
      </c>
      <c r="E5" s="57" t="s">
        <v>128</v>
      </c>
      <c r="F5" s="67">
        <v>442200</v>
      </c>
      <c r="G5" s="58" t="s">
        <v>67</v>
      </c>
      <c r="H5" s="67">
        <f>F5</f>
        <v>442200</v>
      </c>
      <c r="I5" s="103" t="s">
        <v>138</v>
      </c>
    </row>
    <row r="6" spans="1:21" ht="18" customHeight="1">
      <c r="A6" s="89" t="s">
        <v>132</v>
      </c>
      <c r="B6" s="96" t="s">
        <v>126</v>
      </c>
      <c r="C6" s="97" t="s">
        <v>127</v>
      </c>
      <c r="D6" s="95">
        <v>3066000</v>
      </c>
      <c r="E6" s="57" t="s">
        <v>128</v>
      </c>
      <c r="F6" s="57">
        <v>255500</v>
      </c>
      <c r="G6" s="58">
        <v>0</v>
      </c>
      <c r="H6" s="67">
        <f t="shared" ref="H6:H13" si="0">F6</f>
        <v>255500</v>
      </c>
      <c r="I6" s="103" t="s">
        <v>138</v>
      </c>
    </row>
    <row r="7" spans="1:21" ht="18" customHeight="1">
      <c r="A7" s="89" t="s">
        <v>87</v>
      </c>
      <c r="B7" s="96" t="s">
        <v>139</v>
      </c>
      <c r="C7" s="97" t="s">
        <v>136</v>
      </c>
      <c r="D7" s="95">
        <v>960000</v>
      </c>
      <c r="E7" s="57" t="s">
        <v>67</v>
      </c>
      <c r="F7" s="57">
        <v>80000</v>
      </c>
      <c r="G7" s="58">
        <v>0</v>
      </c>
      <c r="H7" s="67">
        <f t="shared" si="0"/>
        <v>80000</v>
      </c>
      <c r="I7" s="103" t="s">
        <v>122</v>
      </c>
    </row>
    <row r="8" spans="1:21" ht="18" customHeight="1">
      <c r="A8" s="89" t="s">
        <v>87</v>
      </c>
      <c r="B8" s="96" t="s">
        <v>133</v>
      </c>
      <c r="C8" s="97" t="s">
        <v>105</v>
      </c>
      <c r="D8" s="95">
        <v>2280000</v>
      </c>
      <c r="E8" s="57" t="s">
        <v>128</v>
      </c>
      <c r="F8" s="57">
        <v>190000</v>
      </c>
      <c r="G8" s="58">
        <v>0</v>
      </c>
      <c r="H8" s="67">
        <f t="shared" si="0"/>
        <v>190000</v>
      </c>
      <c r="I8" s="103" t="s">
        <v>138</v>
      </c>
    </row>
    <row r="9" spans="1:21" ht="18" customHeight="1">
      <c r="A9" s="89" t="s">
        <v>87</v>
      </c>
      <c r="B9" s="96" t="s">
        <v>106</v>
      </c>
      <c r="C9" s="97" t="s">
        <v>107</v>
      </c>
      <c r="D9" s="95">
        <v>549800</v>
      </c>
      <c r="E9" s="60" t="s">
        <v>67</v>
      </c>
      <c r="F9" s="60">
        <v>45800</v>
      </c>
      <c r="G9" s="58">
        <v>0</v>
      </c>
      <c r="H9" s="67">
        <f t="shared" si="0"/>
        <v>45800</v>
      </c>
      <c r="I9" s="103" t="s">
        <v>138</v>
      </c>
    </row>
    <row r="10" spans="1:21" ht="18" customHeight="1">
      <c r="A10" s="89" t="s">
        <v>132</v>
      </c>
      <c r="B10" s="98" t="s">
        <v>115</v>
      </c>
      <c r="C10" s="97" t="s">
        <v>107</v>
      </c>
      <c r="D10" s="95">
        <v>670800</v>
      </c>
      <c r="E10" s="57" t="s">
        <v>67</v>
      </c>
      <c r="F10" s="59">
        <v>55900</v>
      </c>
      <c r="G10" s="58">
        <v>0</v>
      </c>
      <c r="H10" s="67">
        <f t="shared" si="0"/>
        <v>55900</v>
      </c>
      <c r="I10" s="103" t="s">
        <v>138</v>
      </c>
    </row>
    <row r="11" spans="1:21" ht="18" customHeight="1">
      <c r="A11" s="89" t="s">
        <v>87</v>
      </c>
      <c r="B11" s="96" t="s">
        <v>129</v>
      </c>
      <c r="C11" s="97" t="s">
        <v>134</v>
      </c>
      <c r="D11" s="95">
        <v>6348000</v>
      </c>
      <c r="E11" s="57" t="s">
        <v>128</v>
      </c>
      <c r="F11" s="59">
        <v>529000</v>
      </c>
      <c r="G11" s="58">
        <v>0</v>
      </c>
      <c r="H11" s="67">
        <f t="shared" si="0"/>
        <v>529000</v>
      </c>
      <c r="I11" s="103" t="s">
        <v>138</v>
      </c>
    </row>
    <row r="12" spans="1:21" ht="18" customHeight="1">
      <c r="A12" s="89" t="s">
        <v>132</v>
      </c>
      <c r="B12" s="96" t="s">
        <v>110</v>
      </c>
      <c r="C12" s="97" t="s">
        <v>135</v>
      </c>
      <c r="D12" s="95">
        <v>1320000</v>
      </c>
      <c r="E12" s="67" t="s">
        <v>128</v>
      </c>
      <c r="F12" s="67">
        <v>110000</v>
      </c>
      <c r="G12" s="58">
        <v>0</v>
      </c>
      <c r="H12" s="67">
        <f t="shared" si="0"/>
        <v>110000</v>
      </c>
      <c r="I12" s="103" t="s">
        <v>122</v>
      </c>
    </row>
    <row r="13" spans="1:21" ht="18" customHeight="1">
      <c r="A13" s="89" t="s">
        <v>87</v>
      </c>
      <c r="B13" s="96" t="s">
        <v>130</v>
      </c>
      <c r="C13" s="97" t="s">
        <v>81</v>
      </c>
      <c r="D13" s="95">
        <v>16200000</v>
      </c>
      <c r="E13" s="67" t="s">
        <v>67</v>
      </c>
      <c r="F13" s="67">
        <v>1350000</v>
      </c>
      <c r="G13" s="58">
        <v>0</v>
      </c>
      <c r="H13" s="67">
        <f t="shared" si="0"/>
        <v>1350000</v>
      </c>
      <c r="I13" s="103" t="s">
        <v>122</v>
      </c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zoomScale="85" zoomScaleNormal="85" workbookViewId="0">
      <selection activeCell="A3" sqref="A3:F191"/>
    </sheetView>
  </sheetViews>
  <sheetFormatPr defaultRowHeight="13.5"/>
  <cols>
    <col min="1" max="1" width="8.88671875" style="46"/>
    <col min="2" max="2" width="14.5546875" style="70" customWidth="1"/>
    <col min="3" max="3" width="17.21875" style="70" customWidth="1"/>
    <col min="4" max="4" width="19.109375" style="70" customWidth="1"/>
    <col min="5" max="5" width="18" style="70" customWidth="1"/>
    <col min="6" max="6" width="23.77734375" style="70" customWidth="1"/>
  </cols>
  <sheetData>
    <row r="1" spans="1:6" ht="39" customHeight="1">
      <c r="A1" s="152" t="s">
        <v>140</v>
      </c>
      <c r="B1" s="152"/>
      <c r="C1" s="152"/>
      <c r="D1" s="152"/>
      <c r="E1" s="152"/>
      <c r="F1" s="152"/>
    </row>
    <row r="2" spans="1:6" ht="26.25" thickBot="1">
      <c r="B2" s="80"/>
      <c r="C2" s="80"/>
      <c r="D2" s="79"/>
      <c r="E2" s="79"/>
      <c r="F2" s="81"/>
    </row>
    <row r="3" spans="1:6" ht="26.25" customHeight="1" thickTop="1">
      <c r="A3" s="155"/>
      <c r="B3" s="158"/>
      <c r="C3" s="146"/>
      <c r="D3" s="171"/>
      <c r="E3" s="172"/>
      <c r="F3" s="173"/>
    </row>
    <row r="4" spans="1:6" ht="26.25" customHeight="1">
      <c r="A4" s="156"/>
      <c r="B4" s="159"/>
      <c r="C4" s="132"/>
      <c r="D4" s="84"/>
      <c r="E4" s="133"/>
      <c r="F4" s="85"/>
    </row>
    <row r="5" spans="1:6" ht="26.25" customHeight="1">
      <c r="A5" s="156"/>
      <c r="B5" s="159"/>
      <c r="C5" s="132"/>
      <c r="D5" s="86"/>
      <c r="E5" s="133"/>
      <c r="F5" s="85"/>
    </row>
    <row r="6" spans="1:6" ht="26.25" customHeight="1">
      <c r="A6" s="156"/>
      <c r="B6" s="159"/>
      <c r="C6" s="132"/>
      <c r="D6" s="87"/>
      <c r="E6" s="133"/>
      <c r="F6" s="88"/>
    </row>
    <row r="7" spans="1:6" ht="26.25" customHeight="1">
      <c r="A7" s="156"/>
      <c r="B7" s="159"/>
      <c r="C7" s="132"/>
      <c r="D7" s="74"/>
      <c r="E7" s="133"/>
      <c r="F7" s="88"/>
    </row>
    <row r="8" spans="1:6" ht="26.25" customHeight="1">
      <c r="A8" s="156"/>
      <c r="B8" s="159"/>
      <c r="C8" s="132"/>
      <c r="D8" s="74"/>
      <c r="E8" s="133"/>
      <c r="F8" s="82"/>
    </row>
    <row r="9" spans="1:6" ht="26.25" customHeight="1" thickBot="1">
      <c r="A9" s="157"/>
      <c r="B9" s="160"/>
      <c r="C9" s="134"/>
      <c r="D9" s="75"/>
      <c r="E9" s="135"/>
      <c r="F9" s="83"/>
    </row>
    <row r="10" spans="1:6" ht="26.25" customHeight="1" thickTop="1">
      <c r="A10" s="155"/>
      <c r="B10" s="158"/>
      <c r="C10" s="146"/>
      <c r="D10" s="171"/>
      <c r="E10" s="172"/>
      <c r="F10" s="173"/>
    </row>
    <row r="11" spans="1:6" ht="26.25" customHeight="1">
      <c r="A11" s="156"/>
      <c r="B11" s="159"/>
      <c r="C11" s="132"/>
      <c r="D11" s="84"/>
      <c r="E11" s="133"/>
      <c r="F11" s="85"/>
    </row>
    <row r="12" spans="1:6" ht="26.25" customHeight="1">
      <c r="A12" s="156"/>
      <c r="B12" s="159"/>
      <c r="C12" s="132"/>
      <c r="D12" s="86"/>
      <c r="E12" s="133"/>
      <c r="F12" s="85"/>
    </row>
    <row r="13" spans="1:6" ht="26.25" customHeight="1">
      <c r="A13" s="156"/>
      <c r="B13" s="159"/>
      <c r="C13" s="132"/>
      <c r="D13" s="87"/>
      <c r="E13" s="133"/>
      <c r="F13" s="88"/>
    </row>
    <row r="14" spans="1:6" ht="26.25" customHeight="1">
      <c r="A14" s="156"/>
      <c r="B14" s="159"/>
      <c r="C14" s="132"/>
      <c r="D14" s="74"/>
      <c r="E14" s="133"/>
      <c r="F14" s="88"/>
    </row>
    <row r="15" spans="1:6" ht="26.25" customHeight="1">
      <c r="A15" s="156"/>
      <c r="B15" s="159"/>
      <c r="C15" s="132"/>
      <c r="D15" s="74"/>
      <c r="E15" s="133"/>
      <c r="F15" s="82"/>
    </row>
    <row r="16" spans="1:6" ht="26.25" customHeight="1" thickBot="1">
      <c r="A16" s="157"/>
      <c r="B16" s="160"/>
      <c r="C16" s="134"/>
      <c r="D16" s="75"/>
      <c r="E16" s="135"/>
      <c r="F16" s="104"/>
    </row>
    <row r="17" spans="1:6" ht="26.25" customHeight="1" thickTop="1">
      <c r="A17" s="155"/>
      <c r="B17" s="158"/>
      <c r="C17" s="146"/>
      <c r="D17" s="171"/>
      <c r="E17" s="172"/>
      <c r="F17" s="173"/>
    </row>
    <row r="18" spans="1:6" ht="26.25" customHeight="1">
      <c r="A18" s="156"/>
      <c r="B18" s="159"/>
      <c r="C18" s="132"/>
      <c r="D18" s="84"/>
      <c r="E18" s="133"/>
      <c r="F18" s="85"/>
    </row>
    <row r="19" spans="1:6" ht="26.25" customHeight="1">
      <c r="A19" s="156"/>
      <c r="B19" s="159"/>
      <c r="C19" s="132"/>
      <c r="D19" s="86"/>
      <c r="E19" s="133"/>
      <c r="F19" s="85"/>
    </row>
    <row r="20" spans="1:6" ht="26.25" customHeight="1">
      <c r="A20" s="156"/>
      <c r="B20" s="159"/>
      <c r="C20" s="132"/>
      <c r="D20" s="87"/>
      <c r="E20" s="133"/>
      <c r="F20" s="88"/>
    </row>
    <row r="21" spans="1:6" ht="26.25" customHeight="1">
      <c r="A21" s="156"/>
      <c r="B21" s="159"/>
      <c r="C21" s="132"/>
      <c r="D21" s="74"/>
      <c r="E21" s="133"/>
      <c r="F21" s="88"/>
    </row>
    <row r="22" spans="1:6" ht="26.25" customHeight="1">
      <c r="A22" s="156"/>
      <c r="B22" s="159"/>
      <c r="C22" s="132"/>
      <c r="D22" s="74"/>
      <c r="E22" s="133"/>
      <c r="F22" s="82"/>
    </row>
    <row r="23" spans="1:6" ht="26.25" customHeight="1" thickBot="1">
      <c r="A23" s="157"/>
      <c r="B23" s="160"/>
      <c r="C23" s="134"/>
      <c r="D23" s="75"/>
      <c r="E23" s="135"/>
      <c r="F23" s="104"/>
    </row>
    <row r="24" spans="1:6" ht="26.25" customHeight="1" thickTop="1">
      <c r="A24" s="155"/>
      <c r="B24" s="158"/>
      <c r="C24" s="131"/>
      <c r="D24" s="171"/>
      <c r="E24" s="172"/>
      <c r="F24" s="173"/>
    </row>
    <row r="25" spans="1:6" ht="26.25" customHeight="1">
      <c r="A25" s="156"/>
      <c r="B25" s="159"/>
      <c r="C25" s="132"/>
      <c r="D25" s="84"/>
      <c r="E25" s="133"/>
      <c r="F25" s="85"/>
    </row>
    <row r="26" spans="1:6" ht="26.25" customHeight="1">
      <c r="A26" s="156"/>
      <c r="B26" s="159"/>
      <c r="C26" s="132"/>
      <c r="D26" s="86"/>
      <c r="E26" s="133"/>
      <c r="F26" s="85"/>
    </row>
    <row r="27" spans="1:6" ht="26.25" customHeight="1">
      <c r="A27" s="156"/>
      <c r="B27" s="159"/>
      <c r="C27" s="132"/>
      <c r="D27" s="87"/>
      <c r="E27" s="133"/>
      <c r="F27" s="88"/>
    </row>
    <row r="28" spans="1:6" ht="26.25" customHeight="1">
      <c r="A28" s="156"/>
      <c r="B28" s="159"/>
      <c r="C28" s="147"/>
      <c r="D28" s="74"/>
      <c r="E28" s="133"/>
      <c r="F28" s="88"/>
    </row>
    <row r="29" spans="1:6" ht="26.25" customHeight="1">
      <c r="A29" s="156"/>
      <c r="B29" s="174"/>
      <c r="C29" s="148"/>
      <c r="D29" s="106"/>
      <c r="E29" s="133"/>
      <c r="F29" s="82"/>
    </row>
    <row r="30" spans="1:6" ht="26.25" customHeight="1" thickBot="1">
      <c r="A30" s="157"/>
      <c r="B30" s="160"/>
      <c r="C30" s="149"/>
      <c r="D30" s="75"/>
      <c r="E30" s="135"/>
      <c r="F30" s="104"/>
    </row>
    <row r="31" spans="1:6" ht="26.25" customHeight="1" thickTop="1">
      <c r="A31" s="155"/>
      <c r="B31" s="158"/>
      <c r="C31" s="146"/>
      <c r="D31" s="171"/>
      <c r="E31" s="172"/>
      <c r="F31" s="173"/>
    </row>
    <row r="32" spans="1:6" ht="26.25" customHeight="1">
      <c r="A32" s="156"/>
      <c r="B32" s="159"/>
      <c r="C32" s="132"/>
      <c r="D32" s="84"/>
      <c r="E32" s="133"/>
      <c r="F32" s="85"/>
    </row>
    <row r="33" spans="1:6" ht="26.25" customHeight="1">
      <c r="A33" s="156"/>
      <c r="B33" s="159"/>
      <c r="C33" s="132"/>
      <c r="D33" s="86"/>
      <c r="E33" s="133"/>
      <c r="F33" s="85"/>
    </row>
    <row r="34" spans="1:6" ht="26.25" customHeight="1">
      <c r="A34" s="156"/>
      <c r="B34" s="159"/>
      <c r="C34" s="132"/>
      <c r="D34" s="87"/>
      <c r="E34" s="133"/>
      <c r="F34" s="88"/>
    </row>
    <row r="35" spans="1:6" ht="26.25" customHeight="1">
      <c r="A35" s="156"/>
      <c r="B35" s="159"/>
      <c r="C35" s="132"/>
      <c r="D35" s="74"/>
      <c r="E35" s="133"/>
      <c r="F35" s="88"/>
    </row>
    <row r="36" spans="1:6" ht="26.25" customHeight="1">
      <c r="A36" s="156"/>
      <c r="B36" s="159"/>
      <c r="C36" s="132"/>
      <c r="D36" s="74"/>
      <c r="E36" s="133"/>
      <c r="F36" s="82"/>
    </row>
    <row r="37" spans="1:6" ht="26.25" customHeight="1" thickBot="1">
      <c r="A37" s="157"/>
      <c r="B37" s="160"/>
      <c r="C37" s="134"/>
      <c r="D37" s="75"/>
      <c r="E37" s="135"/>
      <c r="F37" s="83"/>
    </row>
    <row r="38" spans="1:6" ht="26.25" customHeight="1" thickTop="1">
      <c r="A38" s="155"/>
      <c r="B38" s="158"/>
      <c r="C38" s="146"/>
      <c r="D38" s="171"/>
      <c r="E38" s="172"/>
      <c r="F38" s="173"/>
    </row>
    <row r="39" spans="1:6" ht="26.25" customHeight="1">
      <c r="A39" s="156"/>
      <c r="B39" s="159"/>
      <c r="C39" s="132"/>
      <c r="D39" s="84"/>
      <c r="E39" s="133"/>
      <c r="F39" s="85"/>
    </row>
    <row r="40" spans="1:6" ht="26.25" customHeight="1">
      <c r="A40" s="156"/>
      <c r="B40" s="159"/>
      <c r="C40" s="132"/>
      <c r="D40" s="86"/>
      <c r="E40" s="133"/>
      <c r="F40" s="85"/>
    </row>
    <row r="41" spans="1:6" ht="26.25" customHeight="1">
      <c r="A41" s="156"/>
      <c r="B41" s="159"/>
      <c r="C41" s="132"/>
      <c r="D41" s="87"/>
      <c r="E41" s="133"/>
      <c r="F41" s="88"/>
    </row>
    <row r="42" spans="1:6" ht="26.25" customHeight="1">
      <c r="A42" s="156"/>
      <c r="B42" s="159"/>
      <c r="C42" s="132"/>
      <c r="D42" s="74"/>
      <c r="E42" s="133"/>
      <c r="F42" s="88"/>
    </row>
    <row r="43" spans="1:6" ht="26.25" customHeight="1">
      <c r="A43" s="156"/>
      <c r="B43" s="159"/>
      <c r="C43" s="132"/>
      <c r="D43" s="74"/>
      <c r="E43" s="133"/>
      <c r="F43" s="82"/>
    </row>
    <row r="44" spans="1:6" ht="26.25" customHeight="1" thickBot="1">
      <c r="A44" s="157"/>
      <c r="B44" s="160"/>
      <c r="C44" s="134"/>
      <c r="D44" s="75"/>
      <c r="E44" s="135"/>
      <c r="F44" s="104"/>
    </row>
    <row r="45" spans="1:6" ht="26.25" customHeight="1" thickTop="1">
      <c r="A45" s="155"/>
      <c r="B45" s="158"/>
      <c r="C45" s="146"/>
      <c r="D45" s="171"/>
      <c r="E45" s="172"/>
      <c r="F45" s="173"/>
    </row>
    <row r="46" spans="1:6" ht="26.25" customHeight="1">
      <c r="A46" s="156"/>
      <c r="B46" s="159"/>
      <c r="C46" s="132"/>
      <c r="D46" s="84"/>
      <c r="E46" s="133"/>
      <c r="F46" s="85"/>
    </row>
    <row r="47" spans="1:6" ht="26.25" customHeight="1">
      <c r="A47" s="156"/>
      <c r="B47" s="159"/>
      <c r="C47" s="132"/>
      <c r="D47" s="86"/>
      <c r="E47" s="133"/>
      <c r="F47" s="85"/>
    </row>
    <row r="48" spans="1:6" ht="26.25" customHeight="1">
      <c r="A48" s="156"/>
      <c r="B48" s="159"/>
      <c r="C48" s="132"/>
      <c r="D48" s="87"/>
      <c r="E48" s="133"/>
      <c r="F48" s="88"/>
    </row>
    <row r="49" spans="1:6" ht="26.25" customHeight="1">
      <c r="A49" s="156"/>
      <c r="B49" s="159"/>
      <c r="C49" s="132"/>
      <c r="D49" s="74"/>
      <c r="E49" s="133"/>
      <c r="F49" s="88"/>
    </row>
    <row r="50" spans="1:6" ht="26.25" customHeight="1">
      <c r="A50" s="156"/>
      <c r="B50" s="159"/>
      <c r="C50" s="132"/>
      <c r="D50" s="74"/>
      <c r="E50" s="133"/>
      <c r="F50" s="82"/>
    </row>
    <row r="51" spans="1:6" ht="26.25" customHeight="1" thickBot="1">
      <c r="A51" s="157"/>
      <c r="B51" s="160"/>
      <c r="C51" s="134"/>
      <c r="D51" s="75"/>
      <c r="E51" s="135"/>
      <c r="F51" s="104"/>
    </row>
    <row r="52" spans="1:6" ht="26.25" customHeight="1" thickTop="1">
      <c r="A52" s="155"/>
      <c r="B52" s="158"/>
      <c r="C52" s="146"/>
      <c r="D52" s="171"/>
      <c r="E52" s="172"/>
      <c r="F52" s="173"/>
    </row>
    <row r="53" spans="1:6" ht="26.25" customHeight="1">
      <c r="A53" s="156"/>
      <c r="B53" s="159"/>
      <c r="C53" s="132"/>
      <c r="D53" s="84"/>
      <c r="E53" s="133"/>
      <c r="F53" s="85"/>
    </row>
    <row r="54" spans="1:6" ht="26.25" customHeight="1">
      <c r="A54" s="156"/>
      <c r="B54" s="159"/>
      <c r="C54" s="132"/>
      <c r="D54" s="86"/>
      <c r="E54" s="133"/>
      <c r="F54" s="85"/>
    </row>
    <row r="55" spans="1:6" ht="26.25" customHeight="1">
      <c r="A55" s="156"/>
      <c r="B55" s="159"/>
      <c r="C55" s="132"/>
      <c r="D55" s="87"/>
      <c r="E55" s="133"/>
      <c r="F55" s="88"/>
    </row>
    <row r="56" spans="1:6" ht="26.25" customHeight="1">
      <c r="A56" s="156"/>
      <c r="B56" s="159"/>
      <c r="C56" s="132"/>
      <c r="D56" s="74"/>
      <c r="E56" s="133"/>
      <c r="F56" s="88"/>
    </row>
    <row r="57" spans="1:6" ht="26.25" customHeight="1">
      <c r="A57" s="156"/>
      <c r="B57" s="159"/>
      <c r="C57" s="132"/>
      <c r="D57" s="74"/>
      <c r="E57" s="133"/>
      <c r="F57" s="82"/>
    </row>
    <row r="58" spans="1:6" ht="26.25" customHeight="1" thickBot="1">
      <c r="A58" s="157"/>
      <c r="B58" s="160"/>
      <c r="C58" s="134"/>
      <c r="D58" s="75"/>
      <c r="E58" s="135"/>
      <c r="F58" s="104"/>
    </row>
    <row r="59" spans="1:6" ht="26.25" customHeight="1" thickTop="1">
      <c r="A59" s="155"/>
      <c r="B59" s="158"/>
      <c r="C59" s="131"/>
      <c r="D59" s="171"/>
      <c r="E59" s="172"/>
      <c r="F59" s="173"/>
    </row>
    <row r="60" spans="1:6" ht="26.25" customHeight="1">
      <c r="A60" s="156"/>
      <c r="B60" s="159"/>
      <c r="C60" s="132"/>
      <c r="D60" s="84"/>
      <c r="E60" s="133"/>
      <c r="F60" s="85"/>
    </row>
    <row r="61" spans="1:6" ht="26.25" customHeight="1">
      <c r="A61" s="156"/>
      <c r="B61" s="159"/>
      <c r="C61" s="132"/>
      <c r="D61" s="86"/>
      <c r="E61" s="133"/>
      <c r="F61" s="85"/>
    </row>
    <row r="62" spans="1:6" ht="26.25" customHeight="1">
      <c r="A62" s="156"/>
      <c r="B62" s="159"/>
      <c r="C62" s="132"/>
      <c r="D62" s="87"/>
      <c r="E62" s="133"/>
      <c r="F62" s="88"/>
    </row>
    <row r="63" spans="1:6" ht="26.25" customHeight="1">
      <c r="A63" s="156"/>
      <c r="B63" s="159"/>
      <c r="C63" s="147"/>
      <c r="D63" s="74"/>
      <c r="E63" s="133"/>
      <c r="F63" s="88"/>
    </row>
    <row r="64" spans="1:6" ht="26.25" customHeight="1">
      <c r="A64" s="156"/>
      <c r="B64" s="174"/>
      <c r="C64" s="148"/>
      <c r="D64" s="106"/>
      <c r="E64" s="133"/>
      <c r="F64" s="82"/>
    </row>
    <row r="65" spans="1:6" ht="26.25" customHeight="1" thickBot="1">
      <c r="A65" s="157"/>
      <c r="B65" s="160"/>
      <c r="C65" s="149"/>
      <c r="D65" s="75"/>
      <c r="E65" s="135"/>
      <c r="F65" s="104"/>
    </row>
    <row r="66" spans="1:6" ht="26.25" customHeight="1">
      <c r="A66" s="155"/>
      <c r="B66" s="164"/>
      <c r="C66" s="131"/>
      <c r="D66" s="168"/>
      <c r="E66" s="169"/>
      <c r="F66" s="170"/>
    </row>
    <row r="67" spans="1:6" ht="26.25" customHeight="1">
      <c r="A67" s="156"/>
      <c r="B67" s="159"/>
      <c r="C67" s="132"/>
      <c r="D67" s="84"/>
      <c r="E67" s="133"/>
      <c r="F67" s="85"/>
    </row>
    <row r="68" spans="1:6" ht="26.25" customHeight="1">
      <c r="A68" s="156"/>
      <c r="B68" s="159"/>
      <c r="C68" s="132"/>
      <c r="D68" s="86"/>
      <c r="E68" s="133"/>
      <c r="F68" s="85"/>
    </row>
    <row r="69" spans="1:6" ht="26.25" customHeight="1">
      <c r="A69" s="156"/>
      <c r="B69" s="159"/>
      <c r="C69" s="132"/>
      <c r="D69" s="116"/>
      <c r="E69" s="133"/>
      <c r="F69" s="88"/>
    </row>
    <row r="70" spans="1:6" ht="26.25" customHeight="1">
      <c r="A70" s="156"/>
      <c r="B70" s="159"/>
      <c r="C70" s="132"/>
      <c r="D70" s="116"/>
      <c r="E70" s="133"/>
      <c r="F70" s="88"/>
    </row>
    <row r="71" spans="1:6" ht="26.25" customHeight="1">
      <c r="A71" s="156"/>
      <c r="B71" s="159"/>
      <c r="C71" s="132"/>
      <c r="D71" s="74"/>
      <c r="E71" s="133"/>
      <c r="F71" s="82"/>
    </row>
    <row r="72" spans="1:6" ht="26.25" customHeight="1" thickBot="1">
      <c r="A72" s="157"/>
      <c r="B72" s="160"/>
      <c r="C72" s="134"/>
      <c r="D72" s="75"/>
      <c r="E72" s="135"/>
      <c r="F72" s="83"/>
    </row>
    <row r="73" spans="1:6" ht="26.25" customHeight="1">
      <c r="A73" s="155"/>
      <c r="B73" s="164"/>
      <c r="C73" s="131"/>
      <c r="D73" s="168"/>
      <c r="E73" s="169"/>
      <c r="F73" s="170"/>
    </row>
    <row r="74" spans="1:6" ht="26.25" customHeight="1">
      <c r="A74" s="156"/>
      <c r="B74" s="159"/>
      <c r="C74" s="132"/>
      <c r="D74" s="84"/>
      <c r="E74" s="133"/>
      <c r="F74" s="85"/>
    </row>
    <row r="75" spans="1:6" ht="26.25" customHeight="1">
      <c r="A75" s="156"/>
      <c r="B75" s="159"/>
      <c r="C75" s="132"/>
      <c r="D75" s="86"/>
      <c r="E75" s="133"/>
      <c r="F75" s="85"/>
    </row>
    <row r="76" spans="1:6" ht="26.25" customHeight="1">
      <c r="A76" s="156"/>
      <c r="B76" s="159"/>
      <c r="C76" s="132"/>
      <c r="D76" s="87"/>
      <c r="E76" s="133"/>
      <c r="F76" s="88"/>
    </row>
    <row r="77" spans="1:6" ht="26.25" customHeight="1">
      <c r="A77" s="156"/>
      <c r="B77" s="159"/>
      <c r="C77" s="132"/>
      <c r="D77" s="74"/>
      <c r="E77" s="133"/>
      <c r="F77" s="88"/>
    </row>
    <row r="78" spans="1:6" ht="26.25" customHeight="1">
      <c r="A78" s="156"/>
      <c r="B78" s="159"/>
      <c r="C78" s="132"/>
      <c r="D78" s="74"/>
      <c r="E78" s="133"/>
      <c r="F78" s="82"/>
    </row>
    <row r="79" spans="1:6" ht="26.25" customHeight="1" thickBot="1">
      <c r="A79" s="157"/>
      <c r="B79" s="160"/>
      <c r="C79" s="134"/>
      <c r="D79" s="75"/>
      <c r="E79" s="135"/>
      <c r="F79" s="83"/>
    </row>
    <row r="80" spans="1:6" ht="26.25" customHeight="1">
      <c r="A80" s="155"/>
      <c r="B80" s="164"/>
      <c r="C80" s="131"/>
      <c r="D80" s="165"/>
      <c r="E80" s="166"/>
      <c r="F80" s="167"/>
    </row>
    <row r="81" spans="1:6" ht="26.25" customHeight="1">
      <c r="A81" s="156"/>
      <c r="B81" s="159"/>
      <c r="C81" s="132"/>
      <c r="D81" s="84"/>
      <c r="E81" s="133"/>
      <c r="F81" s="85"/>
    </row>
    <row r="82" spans="1:6" ht="26.25" customHeight="1">
      <c r="A82" s="156"/>
      <c r="B82" s="159"/>
      <c r="C82" s="132"/>
      <c r="D82" s="86"/>
      <c r="E82" s="133"/>
      <c r="F82" s="85"/>
    </row>
    <row r="83" spans="1:6" ht="26.25" customHeight="1">
      <c r="A83" s="156"/>
      <c r="B83" s="159"/>
      <c r="C83" s="132"/>
      <c r="D83" s="87"/>
      <c r="E83" s="133"/>
      <c r="F83" s="88"/>
    </row>
    <row r="84" spans="1:6" ht="26.25" customHeight="1">
      <c r="A84" s="156"/>
      <c r="B84" s="159"/>
      <c r="C84" s="132"/>
      <c r="D84" s="74"/>
      <c r="E84" s="133"/>
      <c r="F84" s="88"/>
    </row>
    <row r="85" spans="1:6" ht="26.25" customHeight="1">
      <c r="A85" s="156"/>
      <c r="B85" s="159"/>
      <c r="C85" s="132"/>
      <c r="D85" s="74"/>
      <c r="E85" s="133"/>
      <c r="F85" s="82"/>
    </row>
    <row r="86" spans="1:6" ht="26.25" customHeight="1" thickBot="1">
      <c r="A86" s="157"/>
      <c r="B86" s="160"/>
      <c r="C86" s="134"/>
      <c r="D86" s="75"/>
      <c r="E86" s="135"/>
      <c r="F86" s="83"/>
    </row>
    <row r="87" spans="1:6" ht="26.25" customHeight="1" thickTop="1">
      <c r="A87" s="155"/>
      <c r="B87" s="158"/>
      <c r="C87" s="131"/>
      <c r="D87" s="161"/>
      <c r="E87" s="162"/>
      <c r="F87" s="163"/>
    </row>
    <row r="88" spans="1:6" ht="26.25" customHeight="1">
      <c r="A88" s="156"/>
      <c r="B88" s="159"/>
      <c r="C88" s="132"/>
      <c r="D88" s="84"/>
      <c r="E88" s="133"/>
      <c r="F88" s="85"/>
    </row>
    <row r="89" spans="1:6" ht="26.25" customHeight="1">
      <c r="A89" s="156"/>
      <c r="B89" s="159"/>
      <c r="C89" s="132"/>
      <c r="D89" s="86"/>
      <c r="E89" s="133"/>
      <c r="F89" s="85"/>
    </row>
    <row r="90" spans="1:6" ht="26.25" customHeight="1">
      <c r="A90" s="156"/>
      <c r="B90" s="159"/>
      <c r="C90" s="132"/>
      <c r="D90" s="87"/>
      <c r="E90" s="133"/>
      <c r="F90" s="88"/>
    </row>
    <row r="91" spans="1:6" ht="26.25" customHeight="1">
      <c r="A91" s="156"/>
      <c r="B91" s="159"/>
      <c r="C91" s="132"/>
      <c r="D91" s="74"/>
      <c r="E91" s="133"/>
      <c r="F91" s="88"/>
    </row>
    <row r="92" spans="1:6" ht="26.25" customHeight="1">
      <c r="A92" s="156"/>
      <c r="B92" s="159"/>
      <c r="C92" s="132"/>
      <c r="D92" s="74"/>
      <c r="E92" s="133"/>
      <c r="F92" s="82"/>
    </row>
    <row r="93" spans="1:6" ht="26.25" customHeight="1" thickBot="1">
      <c r="A93" s="157"/>
      <c r="B93" s="160"/>
      <c r="C93" s="134"/>
      <c r="D93" s="75"/>
      <c r="E93" s="135"/>
      <c r="F93" s="83"/>
    </row>
    <row r="94" spans="1:6" ht="26.25" customHeight="1" thickTop="1">
      <c r="A94" s="155"/>
      <c r="B94" s="158"/>
      <c r="C94" s="131"/>
      <c r="D94" s="161"/>
      <c r="E94" s="162"/>
      <c r="F94" s="163"/>
    </row>
    <row r="95" spans="1:6" ht="26.25" customHeight="1">
      <c r="A95" s="156"/>
      <c r="B95" s="159"/>
      <c r="C95" s="132"/>
      <c r="D95" s="84"/>
      <c r="E95" s="133"/>
      <c r="F95" s="85"/>
    </row>
    <row r="96" spans="1:6" ht="26.25" customHeight="1">
      <c r="A96" s="156"/>
      <c r="B96" s="159"/>
      <c r="C96" s="132"/>
      <c r="D96" s="86"/>
      <c r="E96" s="133"/>
      <c r="F96" s="85"/>
    </row>
    <row r="97" spans="1:6" ht="26.25" customHeight="1">
      <c r="A97" s="156"/>
      <c r="B97" s="159"/>
      <c r="C97" s="132"/>
      <c r="D97" s="87"/>
      <c r="E97" s="133"/>
      <c r="F97" s="88"/>
    </row>
    <row r="98" spans="1:6" ht="26.25" customHeight="1">
      <c r="A98" s="156"/>
      <c r="B98" s="159"/>
      <c r="C98" s="132"/>
      <c r="D98" s="74"/>
      <c r="E98" s="133"/>
      <c r="F98" s="88"/>
    </row>
    <row r="99" spans="1:6" ht="26.25" customHeight="1">
      <c r="A99" s="156"/>
      <c r="B99" s="159"/>
      <c r="C99" s="132"/>
      <c r="D99" s="74"/>
      <c r="E99" s="133"/>
      <c r="F99" s="82"/>
    </row>
    <row r="100" spans="1:6" ht="26.25" customHeight="1" thickBot="1">
      <c r="A100" s="157"/>
      <c r="B100" s="160"/>
      <c r="C100" s="134"/>
      <c r="D100" s="75"/>
      <c r="E100" s="135"/>
      <c r="F100" s="83"/>
    </row>
    <row r="101" spans="1:6" ht="26.25" customHeight="1" thickTop="1">
      <c r="A101" s="155"/>
      <c r="B101" s="158"/>
      <c r="C101" s="131"/>
      <c r="D101" s="161"/>
      <c r="E101" s="162"/>
      <c r="F101" s="163"/>
    </row>
    <row r="102" spans="1:6" ht="26.25" customHeight="1">
      <c r="A102" s="156"/>
      <c r="B102" s="159"/>
      <c r="C102" s="132"/>
      <c r="D102" s="84"/>
      <c r="E102" s="133"/>
      <c r="F102" s="85"/>
    </row>
    <row r="103" spans="1:6" ht="26.25" customHeight="1">
      <c r="A103" s="156"/>
      <c r="B103" s="159"/>
      <c r="C103" s="132"/>
      <c r="D103" s="86"/>
      <c r="E103" s="133"/>
      <c r="F103" s="85"/>
    </row>
    <row r="104" spans="1:6" ht="26.25" customHeight="1">
      <c r="A104" s="156"/>
      <c r="B104" s="159"/>
      <c r="C104" s="132"/>
      <c r="D104" s="87"/>
      <c r="E104" s="133"/>
      <c r="F104" s="88"/>
    </row>
    <row r="105" spans="1:6" ht="26.25" customHeight="1">
      <c r="A105" s="156"/>
      <c r="B105" s="159"/>
      <c r="C105" s="132"/>
      <c r="D105" s="74"/>
      <c r="E105" s="133"/>
      <c r="F105" s="88"/>
    </row>
    <row r="106" spans="1:6" ht="26.25" customHeight="1">
      <c r="A106" s="156"/>
      <c r="B106" s="159"/>
      <c r="C106" s="132"/>
      <c r="D106" s="74"/>
      <c r="E106" s="133"/>
      <c r="F106" s="82"/>
    </row>
    <row r="107" spans="1:6" ht="26.25" customHeight="1" thickBot="1">
      <c r="A107" s="157"/>
      <c r="B107" s="160"/>
      <c r="C107" s="134"/>
      <c r="D107" s="75"/>
      <c r="E107" s="135"/>
      <c r="F107" s="83"/>
    </row>
    <row r="108" spans="1:6" ht="26.25" customHeight="1" thickTop="1">
      <c r="A108" s="155"/>
      <c r="B108" s="158"/>
      <c r="C108" s="131"/>
      <c r="D108" s="161"/>
      <c r="E108" s="162"/>
      <c r="F108" s="163"/>
    </row>
    <row r="109" spans="1:6" ht="26.25" customHeight="1">
      <c r="A109" s="156"/>
      <c r="B109" s="159"/>
      <c r="C109" s="132"/>
      <c r="D109" s="84"/>
      <c r="E109" s="133"/>
      <c r="F109" s="85"/>
    </row>
    <row r="110" spans="1:6" ht="26.25" customHeight="1">
      <c r="A110" s="156"/>
      <c r="B110" s="159"/>
      <c r="C110" s="132"/>
      <c r="D110" s="86"/>
      <c r="E110" s="133"/>
      <c r="F110" s="85"/>
    </row>
    <row r="111" spans="1:6" ht="26.25" customHeight="1">
      <c r="A111" s="156"/>
      <c r="B111" s="159"/>
      <c r="C111" s="132"/>
      <c r="D111" s="87"/>
      <c r="E111" s="133"/>
      <c r="F111" s="88"/>
    </row>
    <row r="112" spans="1:6" ht="26.25" customHeight="1">
      <c r="A112" s="156"/>
      <c r="B112" s="159"/>
      <c r="C112" s="132"/>
      <c r="D112" s="74"/>
      <c r="E112" s="133"/>
      <c r="F112" s="88"/>
    </row>
    <row r="113" spans="1:6" ht="26.25" customHeight="1">
      <c r="A113" s="156"/>
      <c r="B113" s="159"/>
      <c r="C113" s="132"/>
      <c r="D113" s="74"/>
      <c r="E113" s="133"/>
      <c r="F113" s="82"/>
    </row>
    <row r="114" spans="1:6" ht="26.25" customHeight="1" thickBot="1">
      <c r="A114" s="157"/>
      <c r="B114" s="160"/>
      <c r="C114" s="134"/>
      <c r="D114" s="75"/>
      <c r="E114" s="135"/>
      <c r="F114" s="83"/>
    </row>
    <row r="115" spans="1:6" ht="26.25" customHeight="1" thickTop="1">
      <c r="A115" s="155"/>
      <c r="B115" s="158"/>
      <c r="C115" s="131"/>
      <c r="D115" s="161"/>
      <c r="E115" s="162"/>
      <c r="F115" s="163"/>
    </row>
    <row r="116" spans="1:6" ht="26.25" customHeight="1">
      <c r="A116" s="156"/>
      <c r="B116" s="159"/>
      <c r="C116" s="132"/>
      <c r="D116" s="84"/>
      <c r="E116" s="133"/>
      <c r="F116" s="85"/>
    </row>
    <row r="117" spans="1:6" ht="26.25" customHeight="1">
      <c r="A117" s="156"/>
      <c r="B117" s="159"/>
      <c r="C117" s="132"/>
      <c r="D117" s="86"/>
      <c r="E117" s="133"/>
      <c r="F117" s="85"/>
    </row>
    <row r="118" spans="1:6" ht="26.25" customHeight="1">
      <c r="A118" s="156"/>
      <c r="B118" s="159"/>
      <c r="C118" s="132"/>
      <c r="D118" s="87"/>
      <c r="E118" s="133"/>
      <c r="F118" s="88"/>
    </row>
    <row r="119" spans="1:6" ht="26.25" customHeight="1">
      <c r="A119" s="156"/>
      <c r="B119" s="159"/>
      <c r="C119" s="132"/>
      <c r="D119" s="74"/>
      <c r="E119" s="133"/>
      <c r="F119" s="88"/>
    </row>
    <row r="120" spans="1:6" ht="26.25" customHeight="1">
      <c r="A120" s="156"/>
      <c r="B120" s="159"/>
      <c r="C120" s="132"/>
      <c r="D120" s="74"/>
      <c r="E120" s="133"/>
      <c r="F120" s="82"/>
    </row>
    <row r="121" spans="1:6" ht="26.25" customHeight="1" thickBot="1">
      <c r="A121" s="157"/>
      <c r="B121" s="160"/>
      <c r="C121" s="134"/>
      <c r="D121" s="75"/>
      <c r="E121" s="135"/>
      <c r="F121" s="83"/>
    </row>
    <row r="122" spans="1:6" ht="26.25" customHeight="1" thickTop="1">
      <c r="A122" s="155"/>
      <c r="B122" s="158"/>
      <c r="C122" s="131"/>
      <c r="D122" s="161"/>
      <c r="E122" s="162"/>
      <c r="F122" s="163"/>
    </row>
    <row r="123" spans="1:6" ht="26.25" customHeight="1">
      <c r="A123" s="156"/>
      <c r="B123" s="159"/>
      <c r="C123" s="132"/>
      <c r="D123" s="84"/>
      <c r="E123" s="133"/>
      <c r="F123" s="85"/>
    </row>
    <row r="124" spans="1:6" ht="26.25" customHeight="1">
      <c r="A124" s="156"/>
      <c r="B124" s="159"/>
      <c r="C124" s="132"/>
      <c r="D124" s="86"/>
      <c r="E124" s="133"/>
      <c r="F124" s="85"/>
    </row>
    <row r="125" spans="1:6" ht="26.25" customHeight="1">
      <c r="A125" s="156"/>
      <c r="B125" s="159"/>
      <c r="C125" s="132"/>
      <c r="D125" s="87"/>
      <c r="E125" s="133"/>
      <c r="F125" s="88"/>
    </row>
    <row r="126" spans="1:6" ht="26.25" customHeight="1">
      <c r="A126" s="156"/>
      <c r="B126" s="159"/>
      <c r="C126" s="132"/>
      <c r="D126" s="74"/>
      <c r="E126" s="133"/>
      <c r="F126" s="88"/>
    </row>
    <row r="127" spans="1:6" ht="26.25" customHeight="1">
      <c r="A127" s="156"/>
      <c r="B127" s="159"/>
      <c r="C127" s="132"/>
      <c r="D127" s="74"/>
      <c r="E127" s="133"/>
      <c r="F127" s="82"/>
    </row>
    <row r="128" spans="1:6" ht="26.25" customHeight="1" thickBot="1">
      <c r="A128" s="157"/>
      <c r="B128" s="160"/>
      <c r="C128" s="134"/>
      <c r="D128" s="75"/>
      <c r="E128" s="135"/>
      <c r="F128" s="83"/>
    </row>
    <row r="129" spans="1:6" ht="26.25" customHeight="1" thickTop="1">
      <c r="A129" s="155"/>
      <c r="B129" s="158"/>
      <c r="C129" s="131"/>
      <c r="D129" s="161"/>
      <c r="E129" s="162"/>
      <c r="F129" s="163"/>
    </row>
    <row r="130" spans="1:6" ht="26.25" customHeight="1">
      <c r="A130" s="156"/>
      <c r="B130" s="159"/>
      <c r="C130" s="132"/>
      <c r="D130" s="84"/>
      <c r="E130" s="133"/>
      <c r="F130" s="85"/>
    </row>
    <row r="131" spans="1:6" ht="26.25" customHeight="1">
      <c r="A131" s="156"/>
      <c r="B131" s="159"/>
      <c r="C131" s="132"/>
      <c r="D131" s="86"/>
      <c r="E131" s="133"/>
      <c r="F131" s="85"/>
    </row>
    <row r="132" spans="1:6" ht="26.25" customHeight="1">
      <c r="A132" s="156"/>
      <c r="B132" s="159"/>
      <c r="C132" s="132"/>
      <c r="D132" s="87"/>
      <c r="E132" s="133"/>
      <c r="F132" s="88"/>
    </row>
    <row r="133" spans="1:6" ht="26.25" customHeight="1">
      <c r="A133" s="156"/>
      <c r="B133" s="159"/>
      <c r="C133" s="132"/>
      <c r="D133" s="74"/>
      <c r="E133" s="133"/>
      <c r="F133" s="88"/>
    </row>
    <row r="134" spans="1:6" ht="26.25" customHeight="1">
      <c r="A134" s="156"/>
      <c r="B134" s="159"/>
      <c r="C134" s="132"/>
      <c r="D134" s="74"/>
      <c r="E134" s="133"/>
      <c r="F134" s="82"/>
    </row>
    <row r="135" spans="1:6" ht="26.25" customHeight="1" thickBot="1">
      <c r="A135" s="157"/>
      <c r="B135" s="160"/>
      <c r="C135" s="134"/>
      <c r="D135" s="75"/>
      <c r="E135" s="135"/>
      <c r="F135" s="83"/>
    </row>
    <row r="136" spans="1:6" ht="26.25" customHeight="1" thickTop="1">
      <c r="A136" s="155"/>
      <c r="B136" s="158"/>
      <c r="C136" s="131"/>
      <c r="D136" s="161"/>
      <c r="E136" s="162"/>
      <c r="F136" s="163"/>
    </row>
    <row r="137" spans="1:6" ht="26.25" customHeight="1">
      <c r="A137" s="156"/>
      <c r="B137" s="159"/>
      <c r="C137" s="132"/>
      <c r="D137" s="84"/>
      <c r="E137" s="133"/>
      <c r="F137" s="85"/>
    </row>
    <row r="138" spans="1:6" ht="26.25" customHeight="1">
      <c r="A138" s="156"/>
      <c r="B138" s="159"/>
      <c r="C138" s="132"/>
      <c r="D138" s="86"/>
      <c r="E138" s="133"/>
      <c r="F138" s="85"/>
    </row>
    <row r="139" spans="1:6" ht="26.25" customHeight="1">
      <c r="A139" s="156"/>
      <c r="B139" s="159"/>
      <c r="C139" s="132"/>
      <c r="D139" s="87"/>
      <c r="E139" s="133"/>
      <c r="F139" s="88"/>
    </row>
    <row r="140" spans="1:6" ht="26.25" customHeight="1">
      <c r="A140" s="156"/>
      <c r="B140" s="159"/>
      <c r="C140" s="132"/>
      <c r="D140" s="74"/>
      <c r="E140" s="133"/>
      <c r="F140" s="88"/>
    </row>
    <row r="141" spans="1:6" ht="26.25" customHeight="1">
      <c r="A141" s="156"/>
      <c r="B141" s="159"/>
      <c r="C141" s="132"/>
      <c r="D141" s="74"/>
      <c r="E141" s="133"/>
      <c r="F141" s="82"/>
    </row>
    <row r="142" spans="1:6" ht="26.25" customHeight="1" thickBot="1">
      <c r="A142" s="157"/>
      <c r="B142" s="160"/>
      <c r="C142" s="134"/>
      <c r="D142" s="75"/>
      <c r="E142" s="135"/>
      <c r="F142" s="83"/>
    </row>
  </sheetData>
  <mergeCells count="61">
    <mergeCell ref="A24:A30"/>
    <mergeCell ref="A31:A37"/>
    <mergeCell ref="B31:B37"/>
    <mergeCell ref="A1:F1"/>
    <mergeCell ref="A3:A9"/>
    <mergeCell ref="A10:A16"/>
    <mergeCell ref="A17:A23"/>
    <mergeCell ref="B24:B30"/>
    <mergeCell ref="D24:F24"/>
    <mergeCell ref="B17:B23"/>
    <mergeCell ref="D17:F17"/>
    <mergeCell ref="B3:B9"/>
    <mergeCell ref="D3:F3"/>
    <mergeCell ref="B10:B16"/>
    <mergeCell ref="D10:F10"/>
    <mergeCell ref="A52:A58"/>
    <mergeCell ref="A59:A65"/>
    <mergeCell ref="D31:F31"/>
    <mergeCell ref="A38:A44"/>
    <mergeCell ref="B38:B44"/>
    <mergeCell ref="D38:F38"/>
    <mergeCell ref="A45:A51"/>
    <mergeCell ref="B45:B51"/>
    <mergeCell ref="D45:F45"/>
    <mergeCell ref="B52:B58"/>
    <mergeCell ref="D52:F52"/>
    <mergeCell ref="B59:B65"/>
    <mergeCell ref="D59:F59"/>
    <mergeCell ref="A66:A72"/>
    <mergeCell ref="B66:B72"/>
    <mergeCell ref="D66:F66"/>
    <mergeCell ref="A73:A79"/>
    <mergeCell ref="B73:B79"/>
    <mergeCell ref="D73:F73"/>
    <mergeCell ref="A80:A86"/>
    <mergeCell ref="B80:B86"/>
    <mergeCell ref="D80:F80"/>
    <mergeCell ref="A87:A93"/>
    <mergeCell ref="B87:B93"/>
    <mergeCell ref="D87:F87"/>
    <mergeCell ref="A94:A100"/>
    <mergeCell ref="B94:B100"/>
    <mergeCell ref="D94:F94"/>
    <mergeCell ref="A101:A107"/>
    <mergeCell ref="B101:B107"/>
    <mergeCell ref="D101:F101"/>
    <mergeCell ref="A108:A114"/>
    <mergeCell ref="B108:B114"/>
    <mergeCell ref="D108:F108"/>
    <mergeCell ref="A115:A121"/>
    <mergeCell ref="B115:B121"/>
    <mergeCell ref="D115:F115"/>
    <mergeCell ref="A136:A142"/>
    <mergeCell ref="B136:B142"/>
    <mergeCell ref="D136:F136"/>
    <mergeCell ref="A122:A128"/>
    <mergeCell ref="B122:B128"/>
    <mergeCell ref="D122:F122"/>
    <mergeCell ref="A129:A135"/>
    <mergeCell ref="B129:B135"/>
    <mergeCell ref="D129:F12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="85" zoomScaleNormal="85" workbookViewId="0">
      <selection activeCell="A3" sqref="A3:G487"/>
    </sheetView>
  </sheetViews>
  <sheetFormatPr defaultRowHeight="13.5"/>
  <cols>
    <col min="1" max="1" width="8.88671875" style="46"/>
    <col min="2" max="2" width="17.109375" style="70" customWidth="1"/>
    <col min="3" max="3" width="20.44140625" style="73" customWidth="1"/>
    <col min="4" max="4" width="18.33203125" style="73" customWidth="1"/>
    <col min="5" max="5" width="15.5546875" style="73" customWidth="1"/>
    <col min="6" max="7" width="15.5546875" style="70" customWidth="1"/>
  </cols>
  <sheetData>
    <row r="1" spans="1:7" ht="49.5" customHeight="1">
      <c r="A1" s="152" t="s">
        <v>141</v>
      </c>
      <c r="B1" s="152"/>
      <c r="C1" s="152"/>
      <c r="D1" s="152"/>
      <c r="E1" s="152"/>
      <c r="F1" s="152"/>
      <c r="G1" s="152"/>
    </row>
    <row r="2" spans="1:7" ht="26.25" thickBot="1">
      <c r="A2" s="80" t="s">
        <v>76</v>
      </c>
      <c r="B2" s="77"/>
      <c r="C2" s="71"/>
      <c r="D2" s="72"/>
      <c r="E2" s="72"/>
      <c r="F2" s="68"/>
      <c r="G2" s="69" t="s">
        <v>79</v>
      </c>
    </row>
    <row r="3" spans="1:7" ht="26.25" customHeight="1" thickTop="1">
      <c r="A3" s="203"/>
      <c r="B3" s="107"/>
      <c r="C3" s="247"/>
      <c r="D3" s="247"/>
      <c r="E3" s="247"/>
      <c r="F3" s="247"/>
      <c r="G3" s="248"/>
    </row>
    <row r="4" spans="1:7" ht="26.25" customHeight="1">
      <c r="A4" s="204"/>
      <c r="B4" s="206"/>
      <c r="C4" s="207"/>
      <c r="D4" s="208"/>
      <c r="E4" s="111"/>
      <c r="F4" s="111"/>
      <c r="G4" s="112"/>
    </row>
    <row r="5" spans="1:7" ht="26.25" customHeight="1">
      <c r="A5" s="204"/>
      <c r="B5" s="206"/>
      <c r="C5" s="207"/>
      <c r="D5" s="209"/>
      <c r="E5" s="113"/>
      <c r="F5" s="113"/>
      <c r="G5" s="114"/>
    </row>
    <row r="6" spans="1:7" ht="26.25" customHeight="1">
      <c r="A6" s="204"/>
      <c r="B6" s="206"/>
      <c r="C6" s="184"/>
      <c r="D6" s="185"/>
      <c r="E6" s="187"/>
      <c r="F6" s="187"/>
      <c r="G6" s="189"/>
    </row>
    <row r="7" spans="1:7" ht="26.25" customHeight="1">
      <c r="A7" s="204"/>
      <c r="B7" s="206"/>
      <c r="C7" s="184"/>
      <c r="D7" s="186"/>
      <c r="E7" s="188"/>
      <c r="F7" s="188"/>
      <c r="G7" s="189"/>
    </row>
    <row r="8" spans="1:7" ht="26.25" customHeight="1">
      <c r="A8" s="204"/>
      <c r="B8" s="206"/>
      <c r="C8" s="115"/>
      <c r="D8" s="115"/>
      <c r="E8" s="207"/>
      <c r="F8" s="207"/>
      <c r="G8" s="244"/>
    </row>
    <row r="9" spans="1:7" ht="26.25" customHeight="1">
      <c r="A9" s="204"/>
      <c r="B9" s="210"/>
      <c r="C9" s="78"/>
      <c r="D9" s="78"/>
      <c r="E9" s="192"/>
      <c r="F9" s="193"/>
      <c r="G9" s="194"/>
    </row>
    <row r="10" spans="1:7" ht="26.25" customHeight="1">
      <c r="A10" s="204"/>
      <c r="B10" s="108"/>
      <c r="C10" s="195"/>
      <c r="D10" s="195"/>
      <c r="E10" s="196"/>
      <c r="F10" s="196"/>
      <c r="G10" s="197"/>
    </row>
    <row r="11" spans="1:7" ht="26.25" customHeight="1">
      <c r="A11" s="204"/>
      <c r="B11" s="108"/>
      <c r="C11" s="196"/>
      <c r="D11" s="196"/>
      <c r="E11" s="196"/>
      <c r="F11" s="196"/>
      <c r="G11" s="197"/>
    </row>
    <row r="12" spans="1:7" ht="26.25" customHeight="1" thickBot="1">
      <c r="A12" s="205"/>
      <c r="B12" s="109"/>
      <c r="C12" s="201"/>
      <c r="D12" s="201"/>
      <c r="E12" s="201"/>
      <c r="F12" s="201"/>
      <c r="G12" s="202"/>
    </row>
    <row r="13" spans="1:7" ht="26.25" customHeight="1" thickTop="1">
      <c r="A13" s="203"/>
      <c r="B13" s="107"/>
      <c r="C13" s="247"/>
      <c r="D13" s="247"/>
      <c r="E13" s="247"/>
      <c r="F13" s="247"/>
      <c r="G13" s="248"/>
    </row>
    <row r="14" spans="1:7" s="46" customFormat="1" ht="26.25" customHeight="1">
      <c r="A14" s="204"/>
      <c r="B14" s="206"/>
      <c r="C14" s="207"/>
      <c r="D14" s="208"/>
      <c r="E14" s="111"/>
      <c r="F14" s="111"/>
      <c r="G14" s="112"/>
    </row>
    <row r="15" spans="1:7" s="46" customFormat="1" ht="26.25" customHeight="1">
      <c r="A15" s="204"/>
      <c r="B15" s="206"/>
      <c r="C15" s="207"/>
      <c r="D15" s="209"/>
      <c r="E15" s="113"/>
      <c r="F15" s="113"/>
      <c r="G15" s="114"/>
    </row>
    <row r="16" spans="1:7" s="46" customFormat="1" ht="26.25" customHeight="1">
      <c r="A16" s="204"/>
      <c r="B16" s="206"/>
      <c r="C16" s="184"/>
      <c r="D16" s="185"/>
      <c r="E16" s="249"/>
      <c r="F16" s="249"/>
      <c r="G16" s="189"/>
    </row>
    <row r="17" spans="1:7" s="46" customFormat="1" ht="26.25" customHeight="1">
      <c r="A17" s="204"/>
      <c r="B17" s="206"/>
      <c r="C17" s="184"/>
      <c r="D17" s="186"/>
      <c r="E17" s="249"/>
      <c r="F17" s="249"/>
      <c r="G17" s="189"/>
    </row>
    <row r="18" spans="1:7" s="46" customFormat="1" ht="26.25" customHeight="1">
      <c r="A18" s="204"/>
      <c r="B18" s="206"/>
      <c r="C18" s="111"/>
      <c r="D18" s="111"/>
      <c r="E18" s="207"/>
      <c r="F18" s="207"/>
      <c r="G18" s="244"/>
    </row>
    <row r="19" spans="1:7" s="46" customFormat="1" ht="26.25" customHeight="1">
      <c r="A19" s="204"/>
      <c r="B19" s="206"/>
      <c r="C19" s="105"/>
      <c r="D19" s="105"/>
      <c r="E19" s="245"/>
      <c r="F19" s="245"/>
      <c r="G19" s="246"/>
    </row>
    <row r="20" spans="1:7" s="46" customFormat="1" ht="26.25" customHeight="1">
      <c r="A20" s="204"/>
      <c r="B20" s="108"/>
      <c r="C20" s="195"/>
      <c r="D20" s="195"/>
      <c r="E20" s="196"/>
      <c r="F20" s="196"/>
      <c r="G20" s="197"/>
    </row>
    <row r="21" spans="1:7" s="46" customFormat="1" ht="26.25" customHeight="1">
      <c r="A21" s="204"/>
      <c r="B21" s="108"/>
      <c r="C21" s="196"/>
      <c r="D21" s="196"/>
      <c r="E21" s="196"/>
      <c r="F21" s="196"/>
      <c r="G21" s="197"/>
    </row>
    <row r="22" spans="1:7" s="46" customFormat="1" ht="26.25" customHeight="1" thickBot="1">
      <c r="A22" s="205"/>
      <c r="B22" s="109"/>
      <c r="C22" s="201"/>
      <c r="D22" s="201"/>
      <c r="E22" s="201"/>
      <c r="F22" s="201"/>
      <c r="G22" s="202"/>
    </row>
    <row r="23" spans="1:7" s="46" customFormat="1" ht="26.25" customHeight="1" thickTop="1">
      <c r="A23" s="203"/>
      <c r="B23" s="107"/>
      <c r="C23" s="220"/>
      <c r="D23" s="221"/>
      <c r="E23" s="221"/>
      <c r="F23" s="221"/>
      <c r="G23" s="222"/>
    </row>
    <row r="24" spans="1:7" s="46" customFormat="1" ht="26.25" customHeight="1">
      <c r="A24" s="204"/>
      <c r="B24" s="223"/>
      <c r="C24" s="208"/>
      <c r="D24" s="208"/>
      <c r="E24" s="111"/>
      <c r="F24" s="111"/>
      <c r="G24" s="112"/>
    </row>
    <row r="25" spans="1:7" s="46" customFormat="1" ht="26.25" customHeight="1">
      <c r="A25" s="204"/>
      <c r="B25" s="224"/>
      <c r="C25" s="209"/>
      <c r="D25" s="209"/>
      <c r="E25" s="113"/>
      <c r="F25" s="113"/>
      <c r="G25" s="114"/>
    </row>
    <row r="26" spans="1:7" ht="26.25" customHeight="1">
      <c r="A26" s="204"/>
      <c r="B26" s="224"/>
      <c r="C26" s="240"/>
      <c r="D26" s="185"/>
      <c r="E26" s="187"/>
      <c r="F26" s="187"/>
      <c r="G26" s="242"/>
    </row>
    <row r="27" spans="1:7" ht="26.25" customHeight="1">
      <c r="A27" s="204"/>
      <c r="B27" s="225"/>
      <c r="C27" s="241"/>
      <c r="D27" s="186"/>
      <c r="E27" s="188"/>
      <c r="F27" s="188"/>
      <c r="G27" s="243"/>
    </row>
    <row r="28" spans="1:7" ht="26.25" customHeight="1">
      <c r="A28" s="204"/>
      <c r="B28" s="223"/>
      <c r="C28" s="115"/>
      <c r="D28" s="115"/>
      <c r="E28" s="226"/>
      <c r="F28" s="227"/>
      <c r="G28" s="228"/>
    </row>
    <row r="29" spans="1:7" ht="26.25" customHeight="1">
      <c r="A29" s="204"/>
      <c r="B29" s="225"/>
      <c r="C29" s="105"/>
      <c r="D29" s="105"/>
      <c r="E29" s="250"/>
      <c r="F29" s="245"/>
      <c r="G29" s="246"/>
    </row>
    <row r="30" spans="1:7" ht="26.25" customHeight="1">
      <c r="A30" s="204"/>
      <c r="B30" s="108"/>
      <c r="C30" s="237"/>
      <c r="D30" s="238"/>
      <c r="E30" s="238"/>
      <c r="F30" s="238"/>
      <c r="G30" s="239"/>
    </row>
    <row r="31" spans="1:7" ht="26.25" customHeight="1">
      <c r="A31" s="204"/>
      <c r="B31" s="108"/>
      <c r="C31" s="237"/>
      <c r="D31" s="238"/>
      <c r="E31" s="238"/>
      <c r="F31" s="238"/>
      <c r="G31" s="239"/>
    </row>
    <row r="32" spans="1:7" ht="26.25" customHeight="1" thickBot="1">
      <c r="A32" s="205"/>
      <c r="B32" s="109"/>
      <c r="C32" s="198"/>
      <c r="D32" s="199"/>
      <c r="E32" s="199"/>
      <c r="F32" s="199"/>
      <c r="G32" s="200"/>
    </row>
    <row r="33" spans="1:7" ht="26.25" customHeight="1" thickTop="1">
      <c r="A33" s="203"/>
      <c r="B33" s="107"/>
      <c r="C33" s="220"/>
      <c r="D33" s="221"/>
      <c r="E33" s="221"/>
      <c r="F33" s="221"/>
      <c r="G33" s="222"/>
    </row>
    <row r="34" spans="1:7" ht="26.25" customHeight="1">
      <c r="A34" s="204"/>
      <c r="B34" s="223"/>
      <c r="C34" s="208"/>
      <c r="D34" s="208"/>
      <c r="E34" s="111"/>
      <c r="F34" s="111"/>
      <c r="G34" s="112"/>
    </row>
    <row r="35" spans="1:7" ht="26.25" customHeight="1">
      <c r="A35" s="204"/>
      <c r="B35" s="224"/>
      <c r="C35" s="209"/>
      <c r="D35" s="209"/>
      <c r="E35" s="113"/>
      <c r="F35" s="113"/>
      <c r="G35" s="114"/>
    </row>
    <row r="36" spans="1:7" ht="26.25" customHeight="1">
      <c r="A36" s="204"/>
      <c r="B36" s="224"/>
      <c r="C36" s="240"/>
      <c r="D36" s="185"/>
      <c r="E36" s="187"/>
      <c r="F36" s="187"/>
      <c r="G36" s="242"/>
    </row>
    <row r="37" spans="1:7" ht="26.25" customHeight="1">
      <c r="A37" s="204"/>
      <c r="B37" s="225"/>
      <c r="C37" s="241"/>
      <c r="D37" s="186"/>
      <c r="E37" s="188"/>
      <c r="F37" s="188"/>
      <c r="G37" s="243"/>
    </row>
    <row r="38" spans="1:7" ht="26.25" customHeight="1">
      <c r="A38" s="204"/>
      <c r="B38" s="232"/>
      <c r="C38" s="115"/>
      <c r="D38" s="115"/>
      <c r="E38" s="226"/>
      <c r="F38" s="227"/>
      <c r="G38" s="228"/>
    </row>
    <row r="39" spans="1:7" ht="26.25" customHeight="1">
      <c r="A39" s="204"/>
      <c r="B39" s="233"/>
      <c r="C39" s="78"/>
      <c r="D39" s="78"/>
      <c r="E39" s="192"/>
      <c r="F39" s="193"/>
      <c r="G39" s="194"/>
    </row>
    <row r="40" spans="1:7" ht="26.25" customHeight="1">
      <c r="A40" s="204"/>
      <c r="B40" s="108"/>
      <c r="C40" s="234"/>
      <c r="D40" s="235"/>
      <c r="E40" s="235"/>
      <c r="F40" s="235"/>
      <c r="G40" s="236"/>
    </row>
    <row r="41" spans="1:7" ht="26.25" customHeight="1">
      <c r="A41" s="204"/>
      <c r="B41" s="108"/>
      <c r="C41" s="237"/>
      <c r="D41" s="238"/>
      <c r="E41" s="238"/>
      <c r="F41" s="238"/>
      <c r="G41" s="239"/>
    </row>
    <row r="42" spans="1:7" ht="26.25" customHeight="1" thickBot="1">
      <c r="A42" s="205"/>
      <c r="B42" s="109"/>
      <c r="C42" s="198"/>
      <c r="D42" s="199"/>
      <c r="E42" s="199"/>
      <c r="F42" s="199"/>
      <c r="G42" s="200"/>
    </row>
    <row r="43" spans="1:7" ht="26.25" customHeight="1" thickTop="1">
      <c r="A43" s="203"/>
      <c r="B43" s="107"/>
      <c r="C43" s="220"/>
      <c r="D43" s="221"/>
      <c r="E43" s="221"/>
      <c r="F43" s="221"/>
      <c r="G43" s="222"/>
    </row>
    <row r="44" spans="1:7" ht="26.25" customHeight="1">
      <c r="A44" s="204"/>
      <c r="B44" s="223"/>
      <c r="C44" s="208"/>
      <c r="D44" s="208"/>
      <c r="E44" s="111"/>
      <c r="F44" s="111"/>
      <c r="G44" s="112"/>
    </row>
    <row r="45" spans="1:7" ht="26.25" customHeight="1">
      <c r="A45" s="204"/>
      <c r="B45" s="224"/>
      <c r="C45" s="209"/>
      <c r="D45" s="209"/>
      <c r="E45" s="113"/>
      <c r="F45" s="113"/>
      <c r="G45" s="114"/>
    </row>
    <row r="46" spans="1:7" ht="26.25" customHeight="1">
      <c r="A46" s="204"/>
      <c r="B46" s="224"/>
      <c r="C46" s="240"/>
      <c r="D46" s="185"/>
      <c r="E46" s="187"/>
      <c r="F46" s="187"/>
      <c r="G46" s="242"/>
    </row>
    <row r="47" spans="1:7" ht="26.25" customHeight="1">
      <c r="A47" s="204"/>
      <c r="B47" s="225"/>
      <c r="C47" s="241"/>
      <c r="D47" s="186"/>
      <c r="E47" s="188"/>
      <c r="F47" s="188"/>
      <c r="G47" s="243"/>
    </row>
    <row r="48" spans="1:7" ht="26.25" customHeight="1">
      <c r="A48" s="204"/>
      <c r="B48" s="232"/>
      <c r="C48" s="115"/>
      <c r="D48" s="115"/>
      <c r="E48" s="226"/>
      <c r="F48" s="227"/>
      <c r="G48" s="228"/>
    </row>
    <row r="49" spans="1:7" ht="26.25" customHeight="1">
      <c r="A49" s="204"/>
      <c r="B49" s="233"/>
      <c r="C49" s="78"/>
      <c r="D49" s="78"/>
      <c r="E49" s="192"/>
      <c r="F49" s="193"/>
      <c r="G49" s="194"/>
    </row>
    <row r="50" spans="1:7" ht="26.25" customHeight="1">
      <c r="A50" s="204"/>
      <c r="B50" s="108"/>
      <c r="C50" s="234"/>
      <c r="D50" s="235"/>
      <c r="E50" s="235"/>
      <c r="F50" s="235"/>
      <c r="G50" s="236"/>
    </row>
    <row r="51" spans="1:7" ht="26.25" customHeight="1">
      <c r="A51" s="204"/>
      <c r="B51" s="108"/>
      <c r="C51" s="237"/>
      <c r="D51" s="238"/>
      <c r="E51" s="238"/>
      <c r="F51" s="238"/>
      <c r="G51" s="239"/>
    </row>
    <row r="52" spans="1:7" ht="26.25" customHeight="1" thickBot="1">
      <c r="A52" s="205"/>
      <c r="B52" s="109"/>
      <c r="C52" s="198"/>
      <c r="D52" s="199"/>
      <c r="E52" s="199"/>
      <c r="F52" s="199"/>
      <c r="G52" s="200"/>
    </row>
    <row r="53" spans="1:7" ht="26.25" customHeight="1" thickTop="1">
      <c r="A53" s="203"/>
      <c r="B53" s="107"/>
      <c r="C53" s="220"/>
      <c r="D53" s="221"/>
      <c r="E53" s="221"/>
      <c r="F53" s="221"/>
      <c r="G53" s="222"/>
    </row>
    <row r="54" spans="1:7" ht="26.25" customHeight="1">
      <c r="A54" s="204"/>
      <c r="B54" s="223"/>
      <c r="C54" s="208"/>
      <c r="D54" s="208"/>
      <c r="E54" s="111"/>
      <c r="F54" s="111"/>
      <c r="G54" s="112"/>
    </row>
    <row r="55" spans="1:7" ht="26.25" customHeight="1">
      <c r="A55" s="204"/>
      <c r="B55" s="224"/>
      <c r="C55" s="209"/>
      <c r="D55" s="209"/>
      <c r="E55" s="113"/>
      <c r="F55" s="113"/>
      <c r="G55" s="114"/>
    </row>
    <row r="56" spans="1:7" ht="26.25" customHeight="1">
      <c r="A56" s="204"/>
      <c r="B56" s="224"/>
      <c r="C56" s="240"/>
      <c r="D56" s="185"/>
      <c r="E56" s="187"/>
      <c r="F56" s="187"/>
      <c r="G56" s="242"/>
    </row>
    <row r="57" spans="1:7" ht="26.25" customHeight="1">
      <c r="A57" s="204"/>
      <c r="B57" s="225"/>
      <c r="C57" s="241"/>
      <c r="D57" s="186"/>
      <c r="E57" s="188"/>
      <c r="F57" s="188"/>
      <c r="G57" s="243"/>
    </row>
    <row r="58" spans="1:7" ht="26.25" customHeight="1">
      <c r="A58" s="204"/>
      <c r="B58" s="232"/>
      <c r="C58" s="115"/>
      <c r="D58" s="115"/>
      <c r="E58" s="226"/>
      <c r="F58" s="227"/>
      <c r="G58" s="228"/>
    </row>
    <row r="59" spans="1:7" ht="26.25" customHeight="1">
      <c r="A59" s="204"/>
      <c r="B59" s="233"/>
      <c r="C59" s="78"/>
      <c r="D59" s="78"/>
      <c r="E59" s="192"/>
      <c r="F59" s="193"/>
      <c r="G59" s="194"/>
    </row>
    <row r="60" spans="1:7" ht="26.25" customHeight="1">
      <c r="A60" s="204"/>
      <c r="B60" s="108"/>
      <c r="C60" s="234"/>
      <c r="D60" s="235"/>
      <c r="E60" s="235"/>
      <c r="F60" s="235"/>
      <c r="G60" s="236"/>
    </row>
    <row r="61" spans="1:7" ht="26.25" customHeight="1">
      <c r="A61" s="204"/>
      <c r="B61" s="108"/>
      <c r="C61" s="237"/>
      <c r="D61" s="238"/>
      <c r="E61" s="238"/>
      <c r="F61" s="238"/>
      <c r="G61" s="239"/>
    </row>
    <row r="62" spans="1:7" ht="26.25" customHeight="1" thickBot="1">
      <c r="A62" s="205"/>
      <c r="B62" s="109"/>
      <c r="C62" s="198"/>
      <c r="D62" s="199"/>
      <c r="E62" s="199"/>
      <c r="F62" s="199"/>
      <c r="G62" s="200"/>
    </row>
    <row r="63" spans="1:7" ht="26.25" customHeight="1" thickTop="1">
      <c r="A63" s="203"/>
      <c r="B63" s="107"/>
      <c r="C63" s="220"/>
      <c r="D63" s="221"/>
      <c r="E63" s="221"/>
      <c r="F63" s="221"/>
      <c r="G63" s="222"/>
    </row>
    <row r="64" spans="1:7" ht="26.25" customHeight="1">
      <c r="A64" s="204"/>
      <c r="B64" s="223"/>
      <c r="C64" s="208"/>
      <c r="D64" s="208"/>
      <c r="E64" s="111"/>
      <c r="F64" s="111"/>
      <c r="G64" s="112"/>
    </row>
    <row r="65" spans="1:7" ht="26.25" customHeight="1">
      <c r="A65" s="204"/>
      <c r="B65" s="224"/>
      <c r="C65" s="209"/>
      <c r="D65" s="209"/>
      <c r="E65" s="113"/>
      <c r="F65" s="113"/>
      <c r="G65" s="114"/>
    </row>
    <row r="66" spans="1:7" ht="26.25" customHeight="1">
      <c r="A66" s="204"/>
      <c r="B66" s="224"/>
      <c r="C66" s="240"/>
      <c r="D66" s="185"/>
      <c r="E66" s="187"/>
      <c r="F66" s="187"/>
      <c r="G66" s="242"/>
    </row>
    <row r="67" spans="1:7" ht="26.25" customHeight="1">
      <c r="A67" s="204"/>
      <c r="B67" s="225"/>
      <c r="C67" s="241"/>
      <c r="D67" s="186"/>
      <c r="E67" s="188"/>
      <c r="F67" s="188"/>
      <c r="G67" s="243"/>
    </row>
    <row r="68" spans="1:7" ht="26.25" customHeight="1">
      <c r="A68" s="204"/>
      <c r="B68" s="232"/>
      <c r="C68" s="115"/>
      <c r="D68" s="115"/>
      <c r="E68" s="226"/>
      <c r="F68" s="227"/>
      <c r="G68" s="228"/>
    </row>
    <row r="69" spans="1:7" ht="26.25" customHeight="1">
      <c r="A69" s="204"/>
      <c r="B69" s="233"/>
      <c r="C69" s="78"/>
      <c r="D69" s="78"/>
      <c r="E69" s="192"/>
      <c r="F69" s="193"/>
      <c r="G69" s="194"/>
    </row>
    <row r="70" spans="1:7" ht="26.25" customHeight="1">
      <c r="A70" s="204"/>
      <c r="B70" s="108"/>
      <c r="C70" s="234"/>
      <c r="D70" s="235"/>
      <c r="E70" s="235"/>
      <c r="F70" s="235"/>
      <c r="G70" s="236"/>
    </row>
    <row r="71" spans="1:7" ht="26.25" customHeight="1">
      <c r="A71" s="204"/>
      <c r="B71" s="108"/>
      <c r="C71" s="237"/>
      <c r="D71" s="238"/>
      <c r="E71" s="238"/>
      <c r="F71" s="238"/>
      <c r="G71" s="239"/>
    </row>
    <row r="72" spans="1:7" ht="26.25" customHeight="1" thickBot="1">
      <c r="A72" s="205"/>
      <c r="B72" s="109"/>
      <c r="C72" s="198"/>
      <c r="D72" s="199"/>
      <c r="E72" s="199"/>
      <c r="F72" s="199"/>
      <c r="G72" s="200"/>
    </row>
    <row r="73" spans="1:7" ht="26.25" customHeight="1" thickTop="1">
      <c r="A73" s="203"/>
      <c r="B73" s="107"/>
      <c r="C73" s="220"/>
      <c r="D73" s="221"/>
      <c r="E73" s="221"/>
      <c r="F73" s="221"/>
      <c r="G73" s="222"/>
    </row>
    <row r="74" spans="1:7" ht="26.25" customHeight="1">
      <c r="A74" s="204"/>
      <c r="B74" s="223"/>
      <c r="C74" s="208"/>
      <c r="D74" s="208"/>
      <c r="E74" s="111"/>
      <c r="F74" s="111"/>
      <c r="G74" s="112"/>
    </row>
    <row r="75" spans="1:7" ht="26.25" customHeight="1">
      <c r="A75" s="204"/>
      <c r="B75" s="224"/>
      <c r="C75" s="209"/>
      <c r="D75" s="209"/>
      <c r="E75" s="113"/>
      <c r="F75" s="113"/>
      <c r="G75" s="114"/>
    </row>
    <row r="76" spans="1:7" ht="26.25" customHeight="1">
      <c r="A76" s="204"/>
      <c r="B76" s="225"/>
      <c r="C76" s="99"/>
      <c r="D76" s="100"/>
      <c r="E76" s="101"/>
      <c r="F76" s="101"/>
      <c r="G76" s="102"/>
    </row>
    <row r="77" spans="1:7" ht="26.25" customHeight="1">
      <c r="A77" s="204"/>
      <c r="B77" s="108"/>
      <c r="C77" s="115"/>
      <c r="D77" s="115"/>
      <c r="E77" s="226"/>
      <c r="F77" s="227"/>
      <c r="G77" s="228"/>
    </row>
    <row r="78" spans="1:7" ht="26.25" customHeight="1">
      <c r="A78" s="204"/>
      <c r="B78" s="110"/>
      <c r="C78" s="78"/>
      <c r="D78" s="78"/>
      <c r="E78" s="211"/>
      <c r="F78" s="212"/>
      <c r="G78" s="213"/>
    </row>
    <row r="79" spans="1:7" ht="26.25" customHeight="1">
      <c r="A79" s="204"/>
      <c r="B79" s="108"/>
      <c r="C79" s="229"/>
      <c r="D79" s="230"/>
      <c r="E79" s="230"/>
      <c r="F79" s="230"/>
      <c r="G79" s="231"/>
    </row>
    <row r="80" spans="1:7" ht="26.25" customHeight="1">
      <c r="A80" s="204"/>
      <c r="B80" s="108"/>
      <c r="C80" s="214"/>
      <c r="D80" s="215"/>
      <c r="E80" s="215"/>
      <c r="F80" s="215"/>
      <c r="G80" s="216"/>
    </row>
    <row r="81" spans="1:7" ht="26.25" customHeight="1" thickBot="1">
      <c r="A81" s="205"/>
      <c r="B81" s="109"/>
      <c r="C81" s="217"/>
      <c r="D81" s="218"/>
      <c r="E81" s="218"/>
      <c r="F81" s="218"/>
      <c r="G81" s="219"/>
    </row>
    <row r="82" spans="1:7" ht="26.25" customHeight="1" thickTop="1">
      <c r="A82" s="203"/>
      <c r="B82" s="107"/>
      <c r="C82" s="178"/>
      <c r="D82" s="178"/>
      <c r="E82" s="178"/>
      <c r="F82" s="178"/>
      <c r="G82" s="179"/>
    </row>
    <row r="83" spans="1:7" ht="26.25" customHeight="1">
      <c r="A83" s="204"/>
      <c r="B83" s="206"/>
      <c r="C83" s="207"/>
      <c r="D83" s="208"/>
      <c r="E83" s="111"/>
      <c r="F83" s="111"/>
      <c r="G83" s="112"/>
    </row>
    <row r="84" spans="1:7" ht="26.25" customHeight="1">
      <c r="A84" s="204"/>
      <c r="B84" s="206"/>
      <c r="C84" s="207"/>
      <c r="D84" s="209"/>
      <c r="E84" s="113"/>
      <c r="F84" s="113"/>
      <c r="G84" s="114"/>
    </row>
    <row r="85" spans="1:7" ht="26.25" customHeight="1">
      <c r="A85" s="204"/>
      <c r="B85" s="206"/>
      <c r="C85" s="184"/>
      <c r="D85" s="185"/>
      <c r="E85" s="187"/>
      <c r="F85" s="187"/>
      <c r="G85" s="189"/>
    </row>
    <row r="86" spans="1:7" ht="26.25" customHeight="1">
      <c r="A86" s="204"/>
      <c r="B86" s="206"/>
      <c r="C86" s="184"/>
      <c r="D86" s="186"/>
      <c r="E86" s="188"/>
      <c r="F86" s="188"/>
      <c r="G86" s="189"/>
    </row>
    <row r="87" spans="1:7" ht="26.25" customHeight="1">
      <c r="A87" s="204"/>
      <c r="B87" s="206"/>
      <c r="C87" s="115"/>
      <c r="D87" s="115"/>
      <c r="E87" s="207"/>
      <c r="F87" s="207"/>
      <c r="G87" s="244"/>
    </row>
    <row r="88" spans="1:7" ht="26.25" customHeight="1">
      <c r="A88" s="204"/>
      <c r="B88" s="210"/>
      <c r="C88" s="78"/>
      <c r="D88" s="78"/>
      <c r="E88" s="192"/>
      <c r="F88" s="193"/>
      <c r="G88" s="194"/>
    </row>
    <row r="89" spans="1:7" ht="26.25" customHeight="1">
      <c r="A89" s="204"/>
      <c r="B89" s="108"/>
      <c r="C89" s="195"/>
      <c r="D89" s="195"/>
      <c r="E89" s="196"/>
      <c r="F89" s="196"/>
      <c r="G89" s="197"/>
    </row>
    <row r="90" spans="1:7" ht="26.25" customHeight="1">
      <c r="A90" s="204"/>
      <c r="B90" s="108"/>
      <c r="C90" s="196"/>
      <c r="D90" s="196"/>
      <c r="E90" s="196"/>
      <c r="F90" s="196"/>
      <c r="G90" s="197"/>
    </row>
    <row r="91" spans="1:7" ht="26.25" customHeight="1" thickBot="1">
      <c r="A91" s="205"/>
      <c r="B91" s="109"/>
      <c r="C91" s="201"/>
      <c r="D91" s="201"/>
      <c r="E91" s="201"/>
      <c r="F91" s="201"/>
      <c r="G91" s="202"/>
    </row>
    <row r="92" spans="1:7" ht="26.25" customHeight="1" thickTop="1">
      <c r="A92" s="155"/>
      <c r="B92" s="136"/>
      <c r="C92" s="178"/>
      <c r="D92" s="178"/>
      <c r="E92" s="178"/>
      <c r="F92" s="178"/>
      <c r="G92" s="179"/>
    </row>
    <row r="93" spans="1:7" ht="26.25" customHeight="1">
      <c r="A93" s="156"/>
      <c r="B93" s="180"/>
      <c r="C93" s="181"/>
      <c r="D93" s="182"/>
      <c r="E93" s="137"/>
      <c r="F93" s="137"/>
      <c r="G93" s="138"/>
    </row>
    <row r="94" spans="1:7" ht="26.25" customHeight="1">
      <c r="A94" s="156"/>
      <c r="B94" s="180"/>
      <c r="C94" s="181"/>
      <c r="D94" s="183"/>
      <c r="E94" s="139"/>
      <c r="F94" s="139"/>
      <c r="G94" s="140"/>
    </row>
    <row r="95" spans="1:7" ht="26.25" customHeight="1">
      <c r="A95" s="156"/>
      <c r="B95" s="180"/>
      <c r="C95" s="184"/>
      <c r="D95" s="185"/>
      <c r="E95" s="187"/>
      <c r="F95" s="187"/>
      <c r="G95" s="189"/>
    </row>
    <row r="96" spans="1:7" ht="26.25" customHeight="1">
      <c r="A96" s="156"/>
      <c r="B96" s="180"/>
      <c r="C96" s="184"/>
      <c r="D96" s="186"/>
      <c r="E96" s="188"/>
      <c r="F96" s="188"/>
      <c r="G96" s="189"/>
    </row>
    <row r="97" spans="1:7" ht="26.25" customHeight="1">
      <c r="A97" s="156"/>
      <c r="B97" s="180"/>
      <c r="C97" s="141"/>
      <c r="D97" s="141"/>
      <c r="E97" s="181"/>
      <c r="F97" s="181"/>
      <c r="G97" s="191"/>
    </row>
    <row r="98" spans="1:7" ht="26.25" customHeight="1">
      <c r="A98" s="156"/>
      <c r="B98" s="190"/>
      <c r="C98" s="78"/>
      <c r="D98" s="78"/>
      <c r="E98" s="192"/>
      <c r="F98" s="193"/>
      <c r="G98" s="194"/>
    </row>
    <row r="99" spans="1:7" ht="26.25" customHeight="1">
      <c r="A99" s="156"/>
      <c r="B99" s="142"/>
      <c r="C99" s="195"/>
      <c r="D99" s="195"/>
      <c r="E99" s="196"/>
      <c r="F99" s="196"/>
      <c r="G99" s="197"/>
    </row>
    <row r="100" spans="1:7" ht="26.25" customHeight="1">
      <c r="A100" s="156"/>
      <c r="B100" s="142"/>
      <c r="C100" s="196"/>
      <c r="D100" s="196"/>
      <c r="E100" s="196"/>
      <c r="F100" s="196"/>
      <c r="G100" s="197"/>
    </row>
    <row r="101" spans="1:7" ht="26.25" customHeight="1" thickBot="1">
      <c r="A101" s="157"/>
      <c r="B101" s="143"/>
      <c r="C101" s="201"/>
      <c r="D101" s="201"/>
      <c r="E101" s="201"/>
      <c r="F101" s="201"/>
      <c r="G101" s="202"/>
    </row>
    <row r="102" spans="1:7" ht="26.25" customHeight="1" thickTop="1">
      <c r="A102" s="175"/>
      <c r="B102" s="136"/>
      <c r="C102" s="178"/>
      <c r="D102" s="178"/>
      <c r="E102" s="178"/>
      <c r="F102" s="178"/>
      <c r="G102" s="179"/>
    </row>
    <row r="103" spans="1:7" ht="26.25" customHeight="1">
      <c r="A103" s="176"/>
      <c r="B103" s="180"/>
      <c r="C103" s="181"/>
      <c r="D103" s="182"/>
      <c r="E103" s="137"/>
      <c r="F103" s="137"/>
      <c r="G103" s="138"/>
    </row>
    <row r="104" spans="1:7" ht="26.25" customHeight="1">
      <c r="A104" s="176"/>
      <c r="B104" s="180"/>
      <c r="C104" s="181"/>
      <c r="D104" s="183"/>
      <c r="E104" s="139"/>
      <c r="F104" s="139"/>
      <c r="G104" s="140"/>
    </row>
    <row r="105" spans="1:7" ht="26.25" customHeight="1">
      <c r="A105" s="176"/>
      <c r="B105" s="180"/>
      <c r="C105" s="184"/>
      <c r="D105" s="185"/>
      <c r="E105" s="187"/>
      <c r="F105" s="187"/>
      <c r="G105" s="189"/>
    </row>
    <row r="106" spans="1:7" ht="26.25" customHeight="1">
      <c r="A106" s="176"/>
      <c r="B106" s="180"/>
      <c r="C106" s="184"/>
      <c r="D106" s="186"/>
      <c r="E106" s="188"/>
      <c r="F106" s="188"/>
      <c r="G106" s="189"/>
    </row>
    <row r="107" spans="1:7" ht="26.25" customHeight="1">
      <c r="A107" s="176"/>
      <c r="B107" s="180"/>
      <c r="C107" s="141"/>
      <c r="D107" s="141"/>
      <c r="E107" s="181"/>
      <c r="F107" s="181"/>
      <c r="G107" s="191"/>
    </row>
    <row r="108" spans="1:7" ht="26.25" customHeight="1">
      <c r="A108" s="176"/>
      <c r="B108" s="190"/>
      <c r="C108" s="78"/>
      <c r="D108" s="78"/>
      <c r="E108" s="192"/>
      <c r="F108" s="193"/>
      <c r="G108" s="194"/>
    </row>
    <row r="109" spans="1:7" ht="26.25" customHeight="1">
      <c r="A109" s="176"/>
      <c r="B109" s="142"/>
      <c r="C109" s="195"/>
      <c r="D109" s="195"/>
      <c r="E109" s="196"/>
      <c r="F109" s="196"/>
      <c r="G109" s="197"/>
    </row>
    <row r="110" spans="1:7" ht="26.25" customHeight="1">
      <c r="A110" s="176"/>
      <c r="B110" s="142"/>
      <c r="C110" s="196"/>
      <c r="D110" s="196"/>
      <c r="E110" s="196"/>
      <c r="F110" s="196"/>
      <c r="G110" s="197"/>
    </row>
    <row r="111" spans="1:7" ht="26.25" customHeight="1" thickBot="1">
      <c r="A111" s="177"/>
      <c r="B111" s="143"/>
      <c r="C111" s="201"/>
      <c r="D111" s="201"/>
      <c r="E111" s="201"/>
      <c r="F111" s="201"/>
      <c r="G111" s="202"/>
    </row>
    <row r="112" spans="1:7" ht="26.25" customHeight="1" thickTop="1">
      <c r="A112" s="175"/>
      <c r="B112" s="136"/>
      <c r="C112" s="178"/>
      <c r="D112" s="178"/>
      <c r="E112" s="178"/>
      <c r="F112" s="178"/>
      <c r="G112" s="179"/>
    </row>
    <row r="113" spans="1:7" ht="26.25" customHeight="1">
      <c r="A113" s="176"/>
      <c r="B113" s="180"/>
      <c r="C113" s="181"/>
      <c r="D113" s="182"/>
      <c r="E113" s="137"/>
      <c r="F113" s="137"/>
      <c r="G113" s="138"/>
    </row>
    <row r="114" spans="1:7" ht="26.25" customHeight="1">
      <c r="A114" s="176"/>
      <c r="B114" s="180"/>
      <c r="C114" s="181"/>
      <c r="D114" s="183"/>
      <c r="E114" s="139"/>
      <c r="F114" s="139"/>
      <c r="G114" s="140"/>
    </row>
    <row r="115" spans="1:7" ht="26.25" customHeight="1">
      <c r="A115" s="176"/>
      <c r="B115" s="180"/>
      <c r="C115" s="184"/>
      <c r="D115" s="185"/>
      <c r="E115" s="187"/>
      <c r="F115" s="187"/>
      <c r="G115" s="189"/>
    </row>
    <row r="116" spans="1:7" ht="26.25" customHeight="1">
      <c r="A116" s="176"/>
      <c r="B116" s="180"/>
      <c r="C116" s="184"/>
      <c r="D116" s="186"/>
      <c r="E116" s="188"/>
      <c r="F116" s="188"/>
      <c r="G116" s="189"/>
    </row>
    <row r="117" spans="1:7" ht="26.25" customHeight="1">
      <c r="A117" s="176"/>
      <c r="B117" s="180"/>
      <c r="C117" s="141"/>
      <c r="D117" s="141"/>
      <c r="E117" s="181"/>
      <c r="F117" s="181"/>
      <c r="G117" s="191"/>
    </row>
    <row r="118" spans="1:7" ht="26.25" customHeight="1">
      <c r="A118" s="176"/>
      <c r="B118" s="190"/>
      <c r="C118" s="78"/>
      <c r="D118" s="78"/>
      <c r="E118" s="192"/>
      <c r="F118" s="193"/>
      <c r="G118" s="194"/>
    </row>
    <row r="119" spans="1:7" ht="26.25" customHeight="1">
      <c r="A119" s="176"/>
      <c r="B119" s="142"/>
      <c r="C119" s="195"/>
      <c r="D119" s="195"/>
      <c r="E119" s="196"/>
      <c r="F119" s="196"/>
      <c r="G119" s="197"/>
    </row>
    <row r="120" spans="1:7" ht="26.25" customHeight="1">
      <c r="A120" s="176"/>
      <c r="B120" s="142"/>
      <c r="C120" s="196"/>
      <c r="D120" s="196"/>
      <c r="E120" s="196"/>
      <c r="F120" s="196"/>
      <c r="G120" s="197"/>
    </row>
    <row r="121" spans="1:7" ht="26.25" customHeight="1" thickBot="1">
      <c r="A121" s="177"/>
      <c r="B121" s="143"/>
      <c r="C121" s="201"/>
      <c r="D121" s="201"/>
      <c r="E121" s="201"/>
      <c r="F121" s="201"/>
      <c r="G121" s="202"/>
    </row>
    <row r="122" spans="1:7" ht="26.25" customHeight="1" thickTop="1">
      <c r="A122" s="175"/>
      <c r="B122" s="136"/>
      <c r="C122" s="178"/>
      <c r="D122" s="178"/>
      <c r="E122" s="178"/>
      <c r="F122" s="178"/>
      <c r="G122" s="179"/>
    </row>
    <row r="123" spans="1:7" ht="26.25" customHeight="1">
      <c r="A123" s="176"/>
      <c r="B123" s="180"/>
      <c r="C123" s="181"/>
      <c r="D123" s="182"/>
      <c r="E123" s="137"/>
      <c r="F123" s="137"/>
      <c r="G123" s="138"/>
    </row>
    <row r="124" spans="1:7" ht="26.25" customHeight="1">
      <c r="A124" s="176"/>
      <c r="B124" s="180"/>
      <c r="C124" s="181"/>
      <c r="D124" s="183"/>
      <c r="E124" s="139"/>
      <c r="F124" s="139"/>
      <c r="G124" s="140"/>
    </row>
    <row r="125" spans="1:7" ht="26.25" customHeight="1">
      <c r="A125" s="176"/>
      <c r="B125" s="180"/>
      <c r="C125" s="184"/>
      <c r="D125" s="185"/>
      <c r="E125" s="187"/>
      <c r="F125" s="187"/>
      <c r="G125" s="189"/>
    </row>
    <row r="126" spans="1:7" ht="26.25" customHeight="1">
      <c r="A126" s="176"/>
      <c r="B126" s="180"/>
      <c r="C126" s="184"/>
      <c r="D126" s="186"/>
      <c r="E126" s="188"/>
      <c r="F126" s="188"/>
      <c r="G126" s="189"/>
    </row>
    <row r="127" spans="1:7" ht="26.25" customHeight="1">
      <c r="A127" s="176"/>
      <c r="B127" s="180"/>
      <c r="C127" s="141"/>
      <c r="D127" s="141"/>
      <c r="E127" s="181"/>
      <c r="F127" s="181"/>
      <c r="G127" s="191"/>
    </row>
    <row r="128" spans="1:7" ht="26.25" customHeight="1">
      <c r="A128" s="176"/>
      <c r="B128" s="190"/>
      <c r="C128" s="78"/>
      <c r="D128" s="78"/>
      <c r="E128" s="192"/>
      <c r="F128" s="193"/>
      <c r="G128" s="194"/>
    </row>
    <row r="129" spans="1:7" ht="26.25" customHeight="1">
      <c r="A129" s="176"/>
      <c r="B129" s="142"/>
      <c r="C129" s="195"/>
      <c r="D129" s="195"/>
      <c r="E129" s="196"/>
      <c r="F129" s="196"/>
      <c r="G129" s="197"/>
    </row>
    <row r="130" spans="1:7" ht="26.25" customHeight="1">
      <c r="A130" s="176"/>
      <c r="B130" s="142"/>
      <c r="C130" s="196"/>
      <c r="D130" s="196"/>
      <c r="E130" s="196"/>
      <c r="F130" s="196"/>
      <c r="G130" s="197"/>
    </row>
    <row r="131" spans="1:7" ht="26.25" customHeight="1" thickBot="1">
      <c r="A131" s="177"/>
      <c r="B131" s="143"/>
      <c r="C131" s="201"/>
      <c r="D131" s="201"/>
      <c r="E131" s="201"/>
      <c r="F131" s="201"/>
      <c r="G131" s="202"/>
    </row>
    <row r="132" spans="1:7" ht="26.25" customHeight="1" thickTop="1">
      <c r="A132" s="175"/>
      <c r="B132" s="136"/>
      <c r="C132" s="178"/>
      <c r="D132" s="178"/>
      <c r="E132" s="178"/>
      <c r="F132" s="178"/>
      <c r="G132" s="179"/>
    </row>
    <row r="133" spans="1:7" ht="26.25" customHeight="1">
      <c r="A133" s="176"/>
      <c r="B133" s="180"/>
      <c r="C133" s="181"/>
      <c r="D133" s="182"/>
      <c r="E133" s="137"/>
      <c r="F133" s="137"/>
      <c r="G133" s="138"/>
    </row>
    <row r="134" spans="1:7" ht="26.25" customHeight="1">
      <c r="A134" s="176"/>
      <c r="B134" s="180"/>
      <c r="C134" s="181"/>
      <c r="D134" s="183"/>
      <c r="E134" s="139"/>
      <c r="F134" s="139"/>
      <c r="G134" s="140"/>
    </row>
    <row r="135" spans="1:7" ht="26.25" customHeight="1">
      <c r="A135" s="176"/>
      <c r="B135" s="180"/>
      <c r="C135" s="184"/>
      <c r="D135" s="185"/>
      <c r="E135" s="187"/>
      <c r="F135" s="187"/>
      <c r="G135" s="189"/>
    </row>
    <row r="136" spans="1:7" ht="26.25" customHeight="1">
      <c r="A136" s="176"/>
      <c r="B136" s="180"/>
      <c r="C136" s="184"/>
      <c r="D136" s="186"/>
      <c r="E136" s="188"/>
      <c r="F136" s="188"/>
      <c r="G136" s="189"/>
    </row>
    <row r="137" spans="1:7" ht="26.25" customHeight="1">
      <c r="A137" s="176"/>
      <c r="B137" s="180"/>
      <c r="C137" s="141"/>
      <c r="D137" s="141"/>
      <c r="E137" s="181"/>
      <c r="F137" s="181"/>
      <c r="G137" s="191"/>
    </row>
    <row r="138" spans="1:7" ht="26.25" customHeight="1">
      <c r="A138" s="176"/>
      <c r="B138" s="190"/>
      <c r="C138" s="78"/>
      <c r="D138" s="78"/>
      <c r="E138" s="192"/>
      <c r="F138" s="193"/>
      <c r="G138" s="194"/>
    </row>
    <row r="139" spans="1:7" ht="26.25" customHeight="1">
      <c r="A139" s="176"/>
      <c r="B139" s="142"/>
      <c r="C139" s="195"/>
      <c r="D139" s="195"/>
      <c r="E139" s="196"/>
      <c r="F139" s="196"/>
      <c r="G139" s="197"/>
    </row>
    <row r="140" spans="1:7" ht="26.25" customHeight="1">
      <c r="A140" s="176"/>
      <c r="B140" s="142"/>
      <c r="C140" s="196"/>
      <c r="D140" s="196"/>
      <c r="E140" s="196"/>
      <c r="F140" s="196"/>
      <c r="G140" s="197"/>
    </row>
    <row r="141" spans="1:7" ht="26.25" customHeight="1" thickBot="1">
      <c r="A141" s="177"/>
      <c r="B141" s="143"/>
      <c r="C141" s="201"/>
      <c r="D141" s="201"/>
      <c r="E141" s="201"/>
      <c r="F141" s="201"/>
      <c r="G141" s="202"/>
    </row>
    <row r="142" spans="1:7" ht="26.25" customHeight="1" thickTop="1">
      <c r="A142" s="175"/>
      <c r="B142" s="136"/>
      <c r="C142" s="178"/>
      <c r="D142" s="178"/>
      <c r="E142" s="178"/>
      <c r="F142" s="178"/>
      <c r="G142" s="179"/>
    </row>
    <row r="143" spans="1:7" ht="26.25" customHeight="1">
      <c r="A143" s="176"/>
      <c r="B143" s="180"/>
      <c r="C143" s="181"/>
      <c r="D143" s="182"/>
      <c r="E143" s="137"/>
      <c r="F143" s="137"/>
      <c r="G143" s="138"/>
    </row>
    <row r="144" spans="1:7" ht="26.25" customHeight="1">
      <c r="A144" s="176"/>
      <c r="B144" s="180"/>
      <c r="C144" s="181"/>
      <c r="D144" s="183"/>
      <c r="E144" s="139"/>
      <c r="F144" s="139"/>
      <c r="G144" s="140"/>
    </row>
    <row r="145" spans="1:7" ht="26.25" customHeight="1">
      <c r="A145" s="176"/>
      <c r="B145" s="180"/>
      <c r="C145" s="184"/>
      <c r="D145" s="185"/>
      <c r="E145" s="187"/>
      <c r="F145" s="187"/>
      <c r="G145" s="189"/>
    </row>
    <row r="146" spans="1:7" ht="26.25" customHeight="1">
      <c r="A146" s="176"/>
      <c r="B146" s="180"/>
      <c r="C146" s="184"/>
      <c r="D146" s="186"/>
      <c r="E146" s="188"/>
      <c r="F146" s="188"/>
      <c r="G146" s="189"/>
    </row>
    <row r="147" spans="1:7" ht="26.25" customHeight="1">
      <c r="A147" s="176"/>
      <c r="B147" s="180"/>
      <c r="C147" s="141"/>
      <c r="D147" s="141"/>
      <c r="E147" s="181"/>
      <c r="F147" s="181"/>
      <c r="G147" s="191"/>
    </row>
    <row r="148" spans="1:7" ht="26.25" customHeight="1">
      <c r="A148" s="176"/>
      <c r="B148" s="190"/>
      <c r="C148" s="78"/>
      <c r="D148" s="78"/>
      <c r="E148" s="192"/>
      <c r="F148" s="193"/>
      <c r="G148" s="194"/>
    </row>
    <row r="149" spans="1:7" ht="26.25" customHeight="1">
      <c r="A149" s="176"/>
      <c r="B149" s="142"/>
      <c r="C149" s="195"/>
      <c r="D149" s="195"/>
      <c r="E149" s="196"/>
      <c r="F149" s="196"/>
      <c r="G149" s="197"/>
    </row>
    <row r="150" spans="1:7" ht="26.25" customHeight="1">
      <c r="A150" s="176"/>
      <c r="B150" s="142"/>
      <c r="C150" s="196"/>
      <c r="D150" s="196"/>
      <c r="E150" s="196"/>
      <c r="F150" s="196"/>
      <c r="G150" s="197"/>
    </row>
    <row r="151" spans="1:7" ht="26.25" customHeight="1" thickBot="1">
      <c r="A151" s="177"/>
      <c r="B151" s="143"/>
      <c r="C151" s="201"/>
      <c r="D151" s="201"/>
      <c r="E151" s="201"/>
      <c r="F151" s="201"/>
      <c r="G151" s="202"/>
    </row>
    <row r="152" spans="1:7" ht="26.25" customHeight="1" thickTop="1">
      <c r="A152" s="175"/>
      <c r="B152" s="136"/>
      <c r="C152" s="178"/>
      <c r="D152" s="178"/>
      <c r="E152" s="178"/>
      <c r="F152" s="178"/>
      <c r="G152" s="179"/>
    </row>
    <row r="153" spans="1:7" ht="26.25" customHeight="1">
      <c r="A153" s="176"/>
      <c r="B153" s="180"/>
      <c r="C153" s="181"/>
      <c r="D153" s="182"/>
      <c r="E153" s="137"/>
      <c r="F153" s="137"/>
      <c r="G153" s="138"/>
    </row>
    <row r="154" spans="1:7" ht="26.25" customHeight="1">
      <c r="A154" s="176"/>
      <c r="B154" s="180"/>
      <c r="C154" s="181"/>
      <c r="D154" s="183"/>
      <c r="E154" s="139"/>
      <c r="F154" s="139"/>
      <c r="G154" s="140"/>
    </row>
    <row r="155" spans="1:7" ht="26.25" customHeight="1">
      <c r="A155" s="176"/>
      <c r="B155" s="180"/>
      <c r="C155" s="184"/>
      <c r="D155" s="185"/>
      <c r="E155" s="187"/>
      <c r="F155" s="187"/>
      <c r="G155" s="189"/>
    </row>
    <row r="156" spans="1:7" ht="26.25" customHeight="1">
      <c r="A156" s="176"/>
      <c r="B156" s="180"/>
      <c r="C156" s="184"/>
      <c r="D156" s="186"/>
      <c r="E156" s="188"/>
      <c r="F156" s="188"/>
      <c r="G156" s="189"/>
    </row>
    <row r="157" spans="1:7" ht="26.25" customHeight="1">
      <c r="A157" s="176"/>
      <c r="B157" s="180"/>
      <c r="C157" s="141"/>
      <c r="D157" s="141"/>
      <c r="E157" s="181"/>
      <c r="F157" s="181"/>
      <c r="G157" s="191"/>
    </row>
    <row r="158" spans="1:7" ht="26.25" customHeight="1">
      <c r="A158" s="176"/>
      <c r="B158" s="190"/>
      <c r="C158" s="78"/>
      <c r="D158" s="78"/>
      <c r="E158" s="192"/>
      <c r="F158" s="193"/>
      <c r="G158" s="194"/>
    </row>
    <row r="159" spans="1:7" ht="26.25" customHeight="1">
      <c r="A159" s="176"/>
      <c r="B159" s="142"/>
      <c r="C159" s="195"/>
      <c r="D159" s="195"/>
      <c r="E159" s="196"/>
      <c r="F159" s="196"/>
      <c r="G159" s="197"/>
    </row>
    <row r="160" spans="1:7" ht="26.25" customHeight="1">
      <c r="A160" s="176"/>
      <c r="B160" s="142"/>
      <c r="C160" s="196"/>
      <c r="D160" s="196"/>
      <c r="E160" s="196"/>
      <c r="F160" s="196"/>
      <c r="G160" s="197"/>
    </row>
    <row r="161" spans="1:7" ht="26.25" customHeight="1" thickBot="1">
      <c r="A161" s="177"/>
      <c r="B161" s="143"/>
      <c r="C161" s="201"/>
      <c r="D161" s="201"/>
      <c r="E161" s="201"/>
      <c r="F161" s="201"/>
      <c r="G161" s="202"/>
    </row>
    <row r="162" spans="1:7" ht="26.25" customHeight="1" thickTop="1">
      <c r="A162" s="175"/>
      <c r="B162" s="136"/>
      <c r="C162" s="178"/>
      <c r="D162" s="178"/>
      <c r="E162" s="178"/>
      <c r="F162" s="178"/>
      <c r="G162" s="179"/>
    </row>
    <row r="163" spans="1:7" ht="26.25" customHeight="1">
      <c r="A163" s="176"/>
      <c r="B163" s="180"/>
      <c r="C163" s="181"/>
      <c r="D163" s="182"/>
      <c r="E163" s="137"/>
      <c r="F163" s="137"/>
      <c r="G163" s="138"/>
    </row>
    <row r="164" spans="1:7" ht="26.25" customHeight="1">
      <c r="A164" s="176"/>
      <c r="B164" s="180"/>
      <c r="C164" s="181"/>
      <c r="D164" s="183"/>
      <c r="E164" s="139"/>
      <c r="F164" s="139"/>
      <c r="G164" s="140"/>
    </row>
    <row r="165" spans="1:7" ht="26.25" customHeight="1">
      <c r="A165" s="176"/>
      <c r="B165" s="180"/>
      <c r="C165" s="184"/>
      <c r="D165" s="185"/>
      <c r="E165" s="187"/>
      <c r="F165" s="187"/>
      <c r="G165" s="189"/>
    </row>
    <row r="166" spans="1:7" ht="26.25" customHeight="1">
      <c r="A166" s="176"/>
      <c r="B166" s="180"/>
      <c r="C166" s="184"/>
      <c r="D166" s="186"/>
      <c r="E166" s="188"/>
      <c r="F166" s="188"/>
      <c r="G166" s="189"/>
    </row>
    <row r="167" spans="1:7" ht="26.25" customHeight="1">
      <c r="A167" s="176"/>
      <c r="B167" s="180"/>
      <c r="C167" s="141"/>
      <c r="D167" s="141"/>
      <c r="E167" s="181"/>
      <c r="F167" s="181"/>
      <c r="G167" s="191"/>
    </row>
    <row r="168" spans="1:7" ht="26.25" customHeight="1">
      <c r="A168" s="176"/>
      <c r="B168" s="190"/>
      <c r="C168" s="78"/>
      <c r="D168" s="78"/>
      <c r="E168" s="192"/>
      <c r="F168" s="193"/>
      <c r="G168" s="194"/>
    </row>
    <row r="169" spans="1:7" ht="26.25" customHeight="1">
      <c r="A169" s="176"/>
      <c r="B169" s="142"/>
      <c r="C169" s="195"/>
      <c r="D169" s="195"/>
      <c r="E169" s="196"/>
      <c r="F169" s="196"/>
      <c r="G169" s="197"/>
    </row>
    <row r="170" spans="1:7" ht="26.25" customHeight="1">
      <c r="A170" s="176"/>
      <c r="B170" s="142"/>
      <c r="C170" s="196"/>
      <c r="D170" s="196"/>
      <c r="E170" s="196"/>
      <c r="F170" s="196"/>
      <c r="G170" s="197"/>
    </row>
    <row r="171" spans="1:7" ht="26.25" customHeight="1" thickBot="1">
      <c r="A171" s="177"/>
      <c r="B171" s="143"/>
      <c r="C171" s="201"/>
      <c r="D171" s="201"/>
      <c r="E171" s="201"/>
      <c r="F171" s="201"/>
      <c r="G171" s="202"/>
    </row>
    <row r="172" spans="1:7" ht="26.25" customHeight="1" thickTop="1">
      <c r="A172" s="175"/>
      <c r="B172" s="136"/>
      <c r="C172" s="178"/>
      <c r="D172" s="178"/>
      <c r="E172" s="178"/>
      <c r="F172" s="178"/>
      <c r="G172" s="179"/>
    </row>
    <row r="173" spans="1:7" ht="26.25" customHeight="1">
      <c r="A173" s="176"/>
      <c r="B173" s="180"/>
      <c r="C173" s="181"/>
      <c r="D173" s="182"/>
      <c r="E173" s="137"/>
      <c r="F173" s="137"/>
      <c r="G173" s="138"/>
    </row>
    <row r="174" spans="1:7" ht="26.25" customHeight="1">
      <c r="A174" s="176"/>
      <c r="B174" s="180"/>
      <c r="C174" s="181"/>
      <c r="D174" s="183"/>
      <c r="E174" s="139"/>
      <c r="F174" s="139"/>
      <c r="G174" s="140"/>
    </row>
    <row r="175" spans="1:7" ht="26.25" customHeight="1">
      <c r="A175" s="176"/>
      <c r="B175" s="180"/>
      <c r="C175" s="184"/>
      <c r="D175" s="185"/>
      <c r="E175" s="187"/>
      <c r="F175" s="187"/>
      <c r="G175" s="189"/>
    </row>
    <row r="176" spans="1:7" ht="26.25" customHeight="1">
      <c r="A176" s="176"/>
      <c r="B176" s="180"/>
      <c r="C176" s="184"/>
      <c r="D176" s="186"/>
      <c r="E176" s="188"/>
      <c r="F176" s="188"/>
      <c r="G176" s="189"/>
    </row>
    <row r="177" spans="1:7" ht="26.25" customHeight="1">
      <c r="A177" s="176"/>
      <c r="B177" s="180"/>
      <c r="C177" s="141"/>
      <c r="D177" s="141"/>
      <c r="E177" s="181"/>
      <c r="F177" s="181"/>
      <c r="G177" s="191"/>
    </row>
    <row r="178" spans="1:7" ht="26.25" customHeight="1">
      <c r="A178" s="176"/>
      <c r="B178" s="190"/>
      <c r="C178" s="78"/>
      <c r="D178" s="78"/>
      <c r="E178" s="192"/>
      <c r="F178" s="193"/>
      <c r="G178" s="194"/>
    </row>
    <row r="179" spans="1:7" ht="26.25" customHeight="1">
      <c r="A179" s="176"/>
      <c r="B179" s="142"/>
      <c r="C179" s="195"/>
      <c r="D179" s="195"/>
      <c r="E179" s="196"/>
      <c r="F179" s="196"/>
      <c r="G179" s="197"/>
    </row>
    <row r="180" spans="1:7" ht="26.25" customHeight="1">
      <c r="A180" s="176"/>
      <c r="B180" s="142"/>
      <c r="C180" s="196"/>
      <c r="D180" s="196"/>
      <c r="E180" s="196"/>
      <c r="F180" s="196"/>
      <c r="G180" s="197"/>
    </row>
    <row r="181" spans="1:7" ht="26.25" customHeight="1" thickBot="1">
      <c r="A181" s="177"/>
      <c r="B181" s="143"/>
      <c r="C181" s="201"/>
      <c r="D181" s="201"/>
      <c r="E181" s="201"/>
      <c r="F181" s="201"/>
      <c r="G181" s="202"/>
    </row>
    <row r="182" spans="1:7" ht="26.25" customHeight="1" thickTop="1">
      <c r="A182" s="175"/>
      <c r="B182" s="136"/>
      <c r="C182" s="178"/>
      <c r="D182" s="178"/>
      <c r="E182" s="178"/>
      <c r="F182" s="178"/>
      <c r="G182" s="179"/>
    </row>
    <row r="183" spans="1:7" ht="26.25" customHeight="1">
      <c r="A183" s="176"/>
      <c r="B183" s="180"/>
      <c r="C183" s="181"/>
      <c r="D183" s="182"/>
      <c r="E183" s="137"/>
      <c r="F183" s="137"/>
      <c r="G183" s="138"/>
    </row>
    <row r="184" spans="1:7" ht="26.25" customHeight="1">
      <c r="A184" s="176"/>
      <c r="B184" s="180"/>
      <c r="C184" s="181"/>
      <c r="D184" s="183"/>
      <c r="E184" s="139"/>
      <c r="F184" s="139"/>
      <c r="G184" s="140"/>
    </row>
    <row r="185" spans="1:7" ht="26.25" customHeight="1">
      <c r="A185" s="176"/>
      <c r="B185" s="180"/>
      <c r="C185" s="184"/>
      <c r="D185" s="185"/>
      <c r="E185" s="187"/>
      <c r="F185" s="187"/>
      <c r="G185" s="189"/>
    </row>
    <row r="186" spans="1:7" ht="26.25" customHeight="1">
      <c r="A186" s="176"/>
      <c r="B186" s="180"/>
      <c r="C186" s="184"/>
      <c r="D186" s="186"/>
      <c r="E186" s="188"/>
      <c r="F186" s="188"/>
      <c r="G186" s="189"/>
    </row>
    <row r="187" spans="1:7" ht="26.25" customHeight="1">
      <c r="A187" s="176"/>
      <c r="B187" s="180"/>
      <c r="C187" s="141"/>
      <c r="D187" s="141"/>
      <c r="E187" s="181"/>
      <c r="F187" s="181"/>
      <c r="G187" s="191"/>
    </row>
    <row r="188" spans="1:7" ht="26.25" customHeight="1">
      <c r="A188" s="176"/>
      <c r="B188" s="190"/>
      <c r="C188" s="78"/>
      <c r="D188" s="78"/>
      <c r="E188" s="192"/>
      <c r="F188" s="193"/>
      <c r="G188" s="194"/>
    </row>
    <row r="189" spans="1:7" ht="26.25" customHeight="1">
      <c r="A189" s="176"/>
      <c r="B189" s="142"/>
      <c r="C189" s="195"/>
      <c r="D189" s="195"/>
      <c r="E189" s="196"/>
      <c r="F189" s="196"/>
      <c r="G189" s="197"/>
    </row>
    <row r="190" spans="1:7" ht="26.25" customHeight="1">
      <c r="A190" s="176"/>
      <c r="B190" s="142"/>
      <c r="C190" s="196"/>
      <c r="D190" s="196"/>
      <c r="E190" s="196"/>
      <c r="F190" s="196"/>
      <c r="G190" s="197"/>
    </row>
    <row r="191" spans="1:7" ht="26.25" customHeight="1" thickBot="1">
      <c r="A191" s="177"/>
      <c r="B191" s="143"/>
      <c r="C191" s="201"/>
      <c r="D191" s="201"/>
      <c r="E191" s="201"/>
      <c r="F191" s="201"/>
      <c r="G191" s="202"/>
    </row>
    <row r="192" spans="1:7" ht="26.25" customHeight="1" thickTop="1">
      <c r="A192" s="175"/>
      <c r="B192" s="136"/>
      <c r="C192" s="178"/>
      <c r="D192" s="178"/>
      <c r="E192" s="178"/>
      <c r="F192" s="178"/>
      <c r="G192" s="179"/>
    </row>
    <row r="193" spans="1:7" ht="26.25" customHeight="1">
      <c r="A193" s="176"/>
      <c r="B193" s="180"/>
      <c r="C193" s="181"/>
      <c r="D193" s="182"/>
      <c r="E193" s="137"/>
      <c r="F193" s="137"/>
      <c r="G193" s="138"/>
    </row>
    <row r="194" spans="1:7" ht="26.25" customHeight="1">
      <c r="A194" s="176"/>
      <c r="B194" s="180"/>
      <c r="C194" s="181"/>
      <c r="D194" s="183"/>
      <c r="E194" s="139"/>
      <c r="F194" s="139"/>
      <c r="G194" s="140"/>
    </row>
    <row r="195" spans="1:7" ht="26.25" customHeight="1">
      <c r="A195" s="176"/>
      <c r="B195" s="180"/>
      <c r="C195" s="184"/>
      <c r="D195" s="185"/>
      <c r="E195" s="187"/>
      <c r="F195" s="187"/>
      <c r="G195" s="189"/>
    </row>
    <row r="196" spans="1:7" ht="26.25" customHeight="1">
      <c r="A196" s="176"/>
      <c r="B196" s="180"/>
      <c r="C196" s="184"/>
      <c r="D196" s="186"/>
      <c r="E196" s="188"/>
      <c r="F196" s="188"/>
      <c r="G196" s="189"/>
    </row>
    <row r="197" spans="1:7" ht="26.25" customHeight="1">
      <c r="A197" s="176"/>
      <c r="B197" s="180"/>
      <c r="C197" s="141"/>
      <c r="D197" s="141"/>
      <c r="E197" s="181"/>
      <c r="F197" s="181"/>
      <c r="G197" s="191"/>
    </row>
    <row r="198" spans="1:7" ht="26.25" customHeight="1">
      <c r="A198" s="176"/>
      <c r="B198" s="190"/>
      <c r="C198" s="78"/>
      <c r="D198" s="78"/>
      <c r="E198" s="192"/>
      <c r="F198" s="193"/>
      <c r="G198" s="194"/>
    </row>
    <row r="199" spans="1:7" ht="26.25" customHeight="1">
      <c r="A199" s="176"/>
      <c r="B199" s="142"/>
      <c r="C199" s="195"/>
      <c r="D199" s="195"/>
      <c r="E199" s="196"/>
      <c r="F199" s="196"/>
      <c r="G199" s="197"/>
    </row>
    <row r="200" spans="1:7" ht="26.25" customHeight="1">
      <c r="A200" s="176"/>
      <c r="B200" s="142"/>
      <c r="C200" s="196"/>
      <c r="D200" s="196"/>
      <c r="E200" s="196"/>
      <c r="F200" s="196"/>
      <c r="G200" s="197"/>
    </row>
    <row r="201" spans="1:7" ht="26.25" customHeight="1" thickBot="1">
      <c r="A201" s="177"/>
      <c r="B201" s="143"/>
      <c r="C201" s="198"/>
      <c r="D201" s="199"/>
      <c r="E201" s="199"/>
      <c r="F201" s="199"/>
      <c r="G201" s="200"/>
    </row>
  </sheetData>
  <mergeCells count="315">
    <mergeCell ref="E87:G87"/>
    <mergeCell ref="C89:G8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B38:B39"/>
    <mergeCell ref="E38:G38"/>
    <mergeCell ref="B34:B37"/>
    <mergeCell ref="B48:B49"/>
    <mergeCell ref="E48:G48"/>
    <mergeCell ref="E49:G49"/>
    <mergeCell ref="C50:G50"/>
    <mergeCell ref="C51:G51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22:G22"/>
    <mergeCell ref="C20:G20"/>
    <mergeCell ref="C21:G21"/>
    <mergeCell ref="C16:C17"/>
    <mergeCell ref="D16:D17"/>
    <mergeCell ref="E39:G39"/>
    <mergeCell ref="C40:G40"/>
    <mergeCell ref="C41:G41"/>
    <mergeCell ref="C32:G32"/>
    <mergeCell ref="C33:G33"/>
    <mergeCell ref="C34:C35"/>
    <mergeCell ref="D34:D35"/>
    <mergeCell ref="C36:C37"/>
    <mergeCell ref="D36:D37"/>
    <mergeCell ref="E36:E37"/>
    <mergeCell ref="F36:F37"/>
    <mergeCell ref="G36:G37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58:B59"/>
    <mergeCell ref="E58:G58"/>
    <mergeCell ref="E59:G59"/>
    <mergeCell ref="C60:G60"/>
    <mergeCell ref="C61:G61"/>
    <mergeCell ref="C52:G5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C80:G80"/>
    <mergeCell ref="C81:G81"/>
    <mergeCell ref="C72:G72"/>
    <mergeCell ref="C73:G73"/>
    <mergeCell ref="C74:C75"/>
    <mergeCell ref="D74:D75"/>
    <mergeCell ref="B74:B76"/>
    <mergeCell ref="E77:G77"/>
    <mergeCell ref="C79:G79"/>
    <mergeCell ref="A73:A81"/>
    <mergeCell ref="A82:A91"/>
    <mergeCell ref="A1:G1"/>
    <mergeCell ref="A3:A12"/>
    <mergeCell ref="A13:A22"/>
    <mergeCell ref="A23:A32"/>
    <mergeCell ref="A33:A42"/>
    <mergeCell ref="A43:A52"/>
    <mergeCell ref="A53:A62"/>
    <mergeCell ref="A63:A72"/>
    <mergeCell ref="E88:G88"/>
    <mergeCell ref="C90:G90"/>
    <mergeCell ref="C91:G91"/>
    <mergeCell ref="C82:G82"/>
    <mergeCell ref="B83:B86"/>
    <mergeCell ref="C83:C84"/>
    <mergeCell ref="D83:D84"/>
    <mergeCell ref="C85:C86"/>
    <mergeCell ref="D85:D86"/>
    <mergeCell ref="E85:E86"/>
    <mergeCell ref="F85:F86"/>
    <mergeCell ref="G85:G86"/>
    <mergeCell ref="B87:B88"/>
    <mergeCell ref="E78:G78"/>
    <mergeCell ref="A92:A101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B97:B98"/>
    <mergeCell ref="E97:G97"/>
    <mergeCell ref="E98:G98"/>
    <mergeCell ref="C99:G99"/>
    <mergeCell ref="C100:G100"/>
    <mergeCell ref="C101:G101"/>
    <mergeCell ref="A102:A111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07:B108"/>
    <mergeCell ref="E107:G107"/>
    <mergeCell ref="E108:G108"/>
    <mergeCell ref="C109:G109"/>
    <mergeCell ref="C110:G110"/>
    <mergeCell ref="C111:G111"/>
    <mergeCell ref="A112:A121"/>
    <mergeCell ref="C112:G112"/>
    <mergeCell ref="B113:B116"/>
    <mergeCell ref="C113:C114"/>
    <mergeCell ref="D113:D114"/>
    <mergeCell ref="C115:C116"/>
    <mergeCell ref="D115:D116"/>
    <mergeCell ref="E115:E116"/>
    <mergeCell ref="F115:F116"/>
    <mergeCell ref="G115:G116"/>
    <mergeCell ref="B117:B118"/>
    <mergeCell ref="E117:G117"/>
    <mergeCell ref="E118:G118"/>
    <mergeCell ref="C119:G119"/>
    <mergeCell ref="C120:G120"/>
    <mergeCell ref="C121:G121"/>
    <mergeCell ref="A122:A131"/>
    <mergeCell ref="C122:G122"/>
    <mergeCell ref="B123:B126"/>
    <mergeCell ref="C123:C124"/>
    <mergeCell ref="D123:D124"/>
    <mergeCell ref="C125:C126"/>
    <mergeCell ref="D125:D126"/>
    <mergeCell ref="E125:E126"/>
    <mergeCell ref="F125:F126"/>
    <mergeCell ref="G125:G126"/>
    <mergeCell ref="B127:B128"/>
    <mergeCell ref="E127:G127"/>
    <mergeCell ref="E128:G128"/>
    <mergeCell ref="C129:G129"/>
    <mergeCell ref="C130:G130"/>
    <mergeCell ref="C131:G131"/>
    <mergeCell ref="A132:A141"/>
    <mergeCell ref="C132:G132"/>
    <mergeCell ref="B133:B136"/>
    <mergeCell ref="C133:C134"/>
    <mergeCell ref="D133:D134"/>
    <mergeCell ref="C135:C136"/>
    <mergeCell ref="D135:D136"/>
    <mergeCell ref="E135:E136"/>
    <mergeCell ref="F135:F136"/>
    <mergeCell ref="G135:G136"/>
    <mergeCell ref="B137:B138"/>
    <mergeCell ref="E137:G137"/>
    <mergeCell ref="E138:G138"/>
    <mergeCell ref="C139:G139"/>
    <mergeCell ref="C140:G140"/>
    <mergeCell ref="C141:G141"/>
    <mergeCell ref="A142:A151"/>
    <mergeCell ref="C142:G142"/>
    <mergeCell ref="B143:B146"/>
    <mergeCell ref="C143:C144"/>
    <mergeCell ref="D143:D144"/>
    <mergeCell ref="C145:C146"/>
    <mergeCell ref="D145:D146"/>
    <mergeCell ref="E145:E146"/>
    <mergeCell ref="F145:F146"/>
    <mergeCell ref="G145:G146"/>
    <mergeCell ref="B147:B148"/>
    <mergeCell ref="E147:G147"/>
    <mergeCell ref="E148:G148"/>
    <mergeCell ref="C149:G149"/>
    <mergeCell ref="C150:G150"/>
    <mergeCell ref="C151:G151"/>
    <mergeCell ref="A152:A161"/>
    <mergeCell ref="C152:G152"/>
    <mergeCell ref="B153:B156"/>
    <mergeCell ref="C153:C154"/>
    <mergeCell ref="D153:D154"/>
    <mergeCell ref="C155:C156"/>
    <mergeCell ref="D155:D156"/>
    <mergeCell ref="E155:E156"/>
    <mergeCell ref="F155:F156"/>
    <mergeCell ref="G155:G156"/>
    <mergeCell ref="B157:B158"/>
    <mergeCell ref="E157:G157"/>
    <mergeCell ref="E158:G158"/>
    <mergeCell ref="C159:G159"/>
    <mergeCell ref="C160:G160"/>
    <mergeCell ref="C161:G161"/>
    <mergeCell ref="A162:A171"/>
    <mergeCell ref="C162:G162"/>
    <mergeCell ref="B163:B166"/>
    <mergeCell ref="C163:C164"/>
    <mergeCell ref="D163:D164"/>
    <mergeCell ref="C165:C166"/>
    <mergeCell ref="D165:D166"/>
    <mergeCell ref="E165:E166"/>
    <mergeCell ref="F165:F166"/>
    <mergeCell ref="G165:G166"/>
    <mergeCell ref="B167:B168"/>
    <mergeCell ref="E167:G167"/>
    <mergeCell ref="E168:G168"/>
    <mergeCell ref="C169:G169"/>
    <mergeCell ref="C170:G170"/>
    <mergeCell ref="C171:G171"/>
    <mergeCell ref="A172:A181"/>
    <mergeCell ref="C172:G172"/>
    <mergeCell ref="B173:B176"/>
    <mergeCell ref="C173:C174"/>
    <mergeCell ref="D173:D174"/>
    <mergeCell ref="C175:C176"/>
    <mergeCell ref="D175:D176"/>
    <mergeCell ref="E175:E176"/>
    <mergeCell ref="F175:F176"/>
    <mergeCell ref="G175:G176"/>
    <mergeCell ref="B177:B178"/>
    <mergeCell ref="E177:G177"/>
    <mergeCell ref="E178:G178"/>
    <mergeCell ref="C179:G179"/>
    <mergeCell ref="C180:G180"/>
    <mergeCell ref="C181:G181"/>
    <mergeCell ref="A182:A191"/>
    <mergeCell ref="C182:G182"/>
    <mergeCell ref="B183:B186"/>
    <mergeCell ref="C183:C184"/>
    <mergeCell ref="D183:D184"/>
    <mergeCell ref="C185:C186"/>
    <mergeCell ref="D185:D186"/>
    <mergeCell ref="E185:E186"/>
    <mergeCell ref="F185:F186"/>
    <mergeCell ref="G185:G186"/>
    <mergeCell ref="B187:B188"/>
    <mergeCell ref="E187:G187"/>
    <mergeCell ref="E188:G188"/>
    <mergeCell ref="C189:G189"/>
    <mergeCell ref="C190:G190"/>
    <mergeCell ref="C191:G191"/>
    <mergeCell ref="A192:A201"/>
    <mergeCell ref="C192:G192"/>
    <mergeCell ref="B193:B196"/>
    <mergeCell ref="C193:C194"/>
    <mergeCell ref="D193:D194"/>
    <mergeCell ref="C195:C196"/>
    <mergeCell ref="D195:D196"/>
    <mergeCell ref="E195:E196"/>
    <mergeCell ref="F195:F196"/>
    <mergeCell ref="G195:G196"/>
    <mergeCell ref="B197:B198"/>
    <mergeCell ref="E197:G197"/>
    <mergeCell ref="E198:G198"/>
    <mergeCell ref="C199:G199"/>
    <mergeCell ref="C200:G200"/>
    <mergeCell ref="C201:G20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2021-11-10T05:49:32Z</dcterms:modified>
</cp:coreProperties>
</file>