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19\계약\정보공개\"/>
    </mc:Choice>
  </mc:AlternateContent>
  <bookViews>
    <workbookView xWindow="0" yWindow="0" windowWidth="26475" windowHeight="9825" firstSheet="3" activeTab="8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36" i="9" l="1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<sst xmlns="http://schemas.openxmlformats.org/spreadsheetml/2006/main" count="451" uniqueCount="202">
  <si>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</si>
  <si>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</si>
  <si>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</si>
  <si>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</si>
  <si>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</si>
  <si>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</si>
  <si>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</si>
  <si>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</si>
  <si>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</si>
  <si>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</si>
  <si>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</si>
  <si>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</si>
  <si>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</si>
  <si>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</si>
  <si>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</si>
  <si>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</si>
  <si>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</si>
  <si>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</si>
  <si>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</si>
  <si>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</si>
  <si>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</si>
  <si>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</si>
  <si>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</si>
  <si>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</si>
  <si>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</si>
  <si>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</si>
  <si>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</si>
  <si>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</si>
  <si>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</si>
  <si>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</si>
  <si>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</si>
  <si>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</si>
  <si>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</si>
  <si>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</si>
  <si>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</si>
  <si>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</si>
  <si>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</si>
  <si>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</si>
  <si>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</si>
  <si>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</si>
  <si>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</si>
  <si>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</si>
  <si>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</si>
  <si>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</si>
  <si>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</si>
  <si>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</si>
  <si>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</si>
  <si>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</si>
  <si>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</si>
  <si>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</si>
  <si>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</si>
  <si>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</si>
  <si>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</si>
  <si>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</si>
  <si>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</si>
  <si>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</si>
  <si>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</si>
  <si>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</si>
  <si>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</si>
  <si>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</si>
  <si>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</si>
  <si>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</si>
  <si>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</si>
  <si>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</si>
  <si>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</si>
  <si>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</si>
  <si>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</si>
  <si>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</si>
  <si>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</si>
  <si>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</si>
  <si>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</si>
  <si>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</si>
  <si>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</si>
  <si>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</si>
  <si>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</si>
  <si>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</si>
  <si>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</si>
  <si>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-</t>
    <phoneticPr fontId="3" type="noConversion"/>
  </si>
  <si>
    <t>-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</si>
  <si>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</si>
  <si>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</si>
  <si>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</si>
  <si>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</si>
  <si>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</si>
  <si>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</si>
  <si>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</si>
  <si>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</si>
  <si>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</si>
  <si>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</si>
  <si>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</si>
  <si>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</si>
  <si>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</si>
  <si>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</si>
  <si>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</si>
  <si>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</si>
  <si>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</si>
  <si>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</si>
  <si>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</si>
  <si>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</si>
  <si>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</si>
  <si>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</si>
  <si>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</si>
  <si>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</si>
  <si>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</si>
  <si>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</si>
  <si>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</si>
  <si>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</si>
  <si>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은행동청소년문화의집</t>
    <phoneticPr fontId="3" type="noConversion"/>
  </si>
  <si>
    <t>해당</t>
    <phoneticPr fontId="3" type="noConversion"/>
  </si>
  <si>
    <t>없음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</si>
  <si>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</si>
  <si>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</si>
  <si>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귀가차량 위탁운영 계약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</si>
  <si>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</si>
  <si>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</si>
  <si>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㈜서울고속관광</t>
    <phoneticPr fontId="3" type="noConversion"/>
  </si>
  <si>
    <t>㈜KT</t>
    <phoneticPr fontId="3" type="noConversion"/>
  </si>
  <si>
    <t>운영팀</t>
    <phoneticPr fontId="3" type="noConversion"/>
  </si>
  <si>
    <t>업무용 복합기 임대</t>
    <phoneticPr fontId="3" type="noConversion"/>
  </si>
  <si>
    <t>-</t>
    <phoneticPr fontId="3" type="noConversion"/>
  </si>
  <si>
    <t>시설물위탁관리비(공기청정기)</t>
    <phoneticPr fontId="3" type="noConversion"/>
  </si>
  <si>
    <t>㈜티션크루프엘리베이터코리아</t>
    <phoneticPr fontId="3" type="noConversion"/>
  </si>
  <si>
    <t>㈜교원</t>
    <phoneticPr fontId="3" type="noConversion"/>
  </si>
  <si>
    <t>㈜서울고속관광</t>
    <phoneticPr fontId="3" type="noConversion"/>
  </si>
  <si>
    <t>㈜KT</t>
    <phoneticPr fontId="3" type="noConversion"/>
  </si>
  <si>
    <t>㈜블루에스디</t>
    <phoneticPr fontId="3" type="noConversion"/>
  </si>
  <si>
    <t>이</t>
    <phoneticPr fontId="3" type="noConversion"/>
  </si>
  <si>
    <t>하</t>
    <phoneticPr fontId="3" type="noConversion"/>
  </si>
  <si>
    <t>빈</t>
    <phoneticPr fontId="3" type="noConversion"/>
  </si>
  <si>
    <t>칸</t>
    <phoneticPr fontId="3" type="noConversion"/>
  </si>
  <si>
    <t>㈜티션크루프엘리베이터코리아</t>
    <phoneticPr fontId="3" type="noConversion"/>
  </si>
  <si>
    <t>수의계약</t>
    <phoneticPr fontId="3" type="noConversion"/>
  </si>
  <si>
    <t>수의1인견적</t>
    <phoneticPr fontId="3" type="noConversion"/>
  </si>
  <si>
    <t>소액수의</t>
    <phoneticPr fontId="3" type="noConversion"/>
  </si>
  <si>
    <t>주 소</t>
    <phoneticPr fontId="3" type="noConversion"/>
  </si>
  <si>
    <t>방과후아카데미 급식</t>
    <phoneticPr fontId="3" type="noConversion"/>
  </si>
  <si>
    <t>행복도시락 성남점</t>
    <phoneticPr fontId="3" type="noConversion"/>
  </si>
  <si>
    <t xml:space="preserve"> 지방자치를 당사자로 하는 계약에 관한 법률 시행령 제25조 1항 5호에 의한 수의계약</t>
  </si>
  <si>
    <t>계약율(%)</t>
  </si>
  <si>
    <t>-</t>
    <phoneticPr fontId="3" type="noConversion"/>
  </si>
  <si>
    <t>이</t>
    <phoneticPr fontId="3" type="noConversion"/>
  </si>
  <si>
    <t>이하빈칸</t>
    <phoneticPr fontId="3" type="noConversion"/>
  </si>
  <si>
    <t>해</t>
    <phoneticPr fontId="3" type="noConversion"/>
  </si>
  <si>
    <t>당</t>
    <phoneticPr fontId="3" type="noConversion"/>
  </si>
  <si>
    <t>없</t>
    <phoneticPr fontId="3" type="noConversion"/>
  </si>
  <si>
    <t>음</t>
    <phoneticPr fontId="3" type="noConversion"/>
  </si>
  <si>
    <t>㈜도솔방재</t>
    <phoneticPr fontId="3" type="noConversion"/>
  </si>
  <si>
    <t>2019.01.31</t>
  </si>
  <si>
    <t>2019.01.31</t>
    <phoneticPr fontId="3" type="noConversion"/>
  </si>
  <si>
    <t>2019.12.31</t>
  </si>
  <si>
    <t>2019.12.31</t>
    <phoneticPr fontId="3" type="noConversion"/>
  </si>
  <si>
    <t>2019.01.01</t>
  </si>
  <si>
    <t>2019.01.01</t>
    <phoneticPr fontId="3" type="noConversion"/>
  </si>
  <si>
    <t>2018.12.21</t>
    <phoneticPr fontId="3" type="noConversion"/>
  </si>
  <si>
    <t>2019. 소방시설 관리업무 연간 계약</t>
    <phoneticPr fontId="3" type="noConversion"/>
  </si>
  <si>
    <t>신도종합서비스</t>
    <phoneticPr fontId="3" type="noConversion"/>
  </si>
  <si>
    <t>2018.12.11</t>
    <phoneticPr fontId="3" type="noConversion"/>
  </si>
  <si>
    <t>2018.12.22</t>
    <phoneticPr fontId="3" type="noConversion"/>
  </si>
  <si>
    <t>기업용 인터넷전화</t>
    <phoneticPr fontId="3" type="noConversion"/>
  </si>
  <si>
    <t>인터넷망 계약</t>
    <phoneticPr fontId="3" type="noConversion"/>
  </si>
  <si>
    <t>사용량에 따른 변동가능</t>
    <phoneticPr fontId="3" type="noConversion"/>
  </si>
  <si>
    <t>2018.12.27</t>
    <phoneticPr fontId="3" type="noConversion"/>
  </si>
  <si>
    <t>사회복지법인 대한민국보훈복지재단</t>
    <phoneticPr fontId="3" type="noConversion"/>
  </si>
  <si>
    <t>2018.12.28</t>
    <phoneticPr fontId="3" type="noConversion"/>
  </si>
  <si>
    <t>행복도시락(성남점)</t>
    <phoneticPr fontId="3" type="noConversion"/>
  </si>
  <si>
    <t>2018.03.01</t>
    <phoneticPr fontId="3" type="noConversion"/>
  </si>
  <si>
    <t>2019.02.29</t>
    <phoneticPr fontId="3" type="noConversion"/>
  </si>
  <si>
    <t>2018.03.01</t>
    <phoneticPr fontId="3" type="noConversion"/>
  </si>
  <si>
    <t>2019.01.31</t>
    <phoneticPr fontId="3" type="noConversion"/>
  </si>
  <si>
    <t xml:space="preserve">소방시설 관리업무 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</si>
  <si>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</si>
  <si>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</si>
  <si>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</si>
  <si>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기업용 인터넷전화</t>
    <phoneticPr fontId="3" type="noConversion"/>
  </si>
  <si>
    <t>인터넷 망 계약</t>
    <phoneticPr fontId="3" type="noConversion"/>
  </si>
  <si>
    <t>-</t>
    <phoneticPr fontId="3" type="noConversion"/>
  </si>
  <si>
    <t>사용량에 따른 변동</t>
    <phoneticPr fontId="3" type="noConversion"/>
  </si>
  <si>
    <t>2019. 무인경비시스템 위탁계약</t>
    <phoneticPr fontId="3" type="noConversion"/>
  </si>
  <si>
    <t>2019.02.20.</t>
    <phoneticPr fontId="3" type="noConversion"/>
  </si>
  <si>
    <t>㈜에스원</t>
    <phoneticPr fontId="3" type="noConversion"/>
  </si>
  <si>
    <t>육현표</t>
    <phoneticPr fontId="3" type="noConversion"/>
  </si>
  <si>
    <t>2019.03.01. ~ 2019.12.31.</t>
    <phoneticPr fontId="3" type="noConversion"/>
  </si>
  <si>
    <t>서울시 중구 세종대로 7길 25</t>
    <phoneticPr fontId="3" type="noConversion"/>
  </si>
  <si>
    <t>은행동청소년문화의집</t>
    <phoneticPr fontId="3" type="noConversion"/>
  </si>
  <si>
    <t>2019. 문화놀이터 전자다트 계약</t>
    <phoneticPr fontId="3" type="noConversion"/>
  </si>
  <si>
    <t>2019.02.21.</t>
    <phoneticPr fontId="3" type="noConversion"/>
  </si>
  <si>
    <t>㈜불스아이</t>
    <phoneticPr fontId="3" type="noConversion"/>
  </si>
  <si>
    <t>김호연</t>
    <phoneticPr fontId="3" type="noConversion"/>
  </si>
  <si>
    <t>경기도 광주시 목현동 413-1</t>
    <phoneticPr fontId="3" type="noConversion"/>
  </si>
  <si>
    <t>2019. 공기청정기 임차계약(5대)</t>
    <phoneticPr fontId="3" type="noConversion"/>
  </si>
  <si>
    <t>2019.02.27.</t>
    <phoneticPr fontId="3" type="noConversion"/>
  </si>
  <si>
    <t>㈜교원</t>
    <phoneticPr fontId="3" type="noConversion"/>
  </si>
  <si>
    <t>장평순</t>
    <phoneticPr fontId="3" type="noConversion"/>
  </si>
  <si>
    <t>서울시 중구 을지로 51</t>
    <phoneticPr fontId="3" type="noConversion"/>
  </si>
  <si>
    <t>2019. 정수기, 비데 임차계약(정수기-6대, 비데-4대)</t>
    <phoneticPr fontId="3" type="noConversion"/>
  </si>
  <si>
    <t>2019.03.01.~ 2019.12.31</t>
    <phoneticPr fontId="3" type="noConversion"/>
  </si>
  <si>
    <t>2019.12.31.</t>
    <phoneticPr fontId="3" type="noConversion"/>
  </si>
  <si>
    <t>2019.03.01.~ 2020.02.29</t>
    <phoneticPr fontId="3" type="noConversion"/>
  </si>
  <si>
    <t>2020.02.29.</t>
    <phoneticPr fontId="3" type="noConversion"/>
  </si>
  <si>
    <t>2019. 정수기(6대), 비데(4대) 임차계약</t>
    <phoneticPr fontId="3" type="noConversion"/>
  </si>
  <si>
    <t>방역소독 위탁계약</t>
    <phoneticPr fontId="3" type="noConversion"/>
  </si>
  <si>
    <t>㈜블루에스디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</si>
</sst>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sz val="11"/>
      <color theme="0" tint="-0.34998626667073579"/>
      <name val="돋움"/>
      <family val="3"/>
      <charset val="129"/>
    </font>
    <font>
      <sz val="10"/>
      <color theme="0" tint="-0.3499862666707357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38" fontId="2" fillId="0" borderId="26" xfId="3" applyNumberFormat="1" applyFont="1" applyBorder="1" applyAlignment="1">
      <alignment horizontal="right" vertical="center"/>
    </xf>
    <xf numFmtId="38" fontId="2" fillId="0" borderId="28" xfId="3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32" xfId="1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/>
    </xf>
    <xf numFmtId="3" fontId="27" fillId="0" borderId="2" xfId="0" applyNumberFormat="1" applyFont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horizontal="center" vertical="center"/>
    </xf>
    <xf numFmtId="41" fontId="2" fillId="0" borderId="2" xfId="6" applyFont="1" applyFill="1" applyBorder="1" applyAlignment="1">
      <alignment horizontal="center" vertical="center" shrinkToFit="1"/>
    </xf>
    <xf numFmtId="41" fontId="2" fillId="0" borderId="2" xfId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right" vertical="center"/>
    </xf>
    <xf numFmtId="0" fontId="34" fillId="0" borderId="2" xfId="0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right" vertical="center"/>
    </xf>
    <xf numFmtId="0" fontId="34" fillId="0" borderId="38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38" fontId="34" fillId="0" borderId="37" xfId="4" applyNumberFormat="1" applyFont="1" applyBorder="1">
      <alignment vertical="center"/>
    </xf>
    <xf numFmtId="38" fontId="34" fillId="0" borderId="37" xfId="4" applyNumberFormat="1" applyFont="1" applyBorder="1" applyAlignment="1">
      <alignment horizontal="right" vertical="center"/>
    </xf>
    <xf numFmtId="176" fontId="12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3" fontId="19" fillId="4" borderId="7" xfId="0" applyNumberFormat="1" applyFont="1" applyFill="1" applyBorder="1" applyAlignment="1">
      <alignment horizontal="right" vertical="center" shrinkToFit="1"/>
    </xf>
    <xf numFmtId="3" fontId="19" fillId="4" borderId="22" xfId="0" applyNumberFormat="1" applyFont="1" applyFill="1" applyBorder="1" applyAlignment="1">
      <alignment horizontal="right" vertical="center" shrinkToFit="1"/>
    </xf>
    <xf numFmtId="9" fontId="19" fillId="4" borderId="7" xfId="0" applyNumberFormat="1" applyFont="1" applyFill="1" applyBorder="1" applyAlignment="1">
      <alignment horizontal="center" vertical="center" shrinkToFit="1"/>
    </xf>
    <xf numFmtId="14" fontId="19" fillId="4" borderId="7" xfId="0" applyNumberFormat="1" applyFont="1" applyFill="1" applyBorder="1" applyAlignment="1">
      <alignment horizontal="center" vertical="center" shrinkToFit="1"/>
    </xf>
    <xf numFmtId="0" fontId="19" fillId="4" borderId="22" xfId="0" applyFont="1" applyFill="1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shrinkToFit="1"/>
    </xf>
    <xf numFmtId="0" fontId="20" fillId="4" borderId="12" xfId="0" applyFont="1" applyFill="1" applyBorder="1" applyAlignment="1">
      <alignment horizontal="center" vertical="center" shrinkToFit="1"/>
    </xf>
    <xf numFmtId="0" fontId="21" fillId="4" borderId="23" xfId="0" applyFont="1" applyFill="1" applyBorder="1" applyAlignment="1">
      <alignment horizontal="center" vertical="center" shrinkToFit="1"/>
    </xf>
    <xf numFmtId="0" fontId="18" fillId="5" borderId="7" xfId="0" applyFont="1" applyFill="1" applyBorder="1" applyAlignment="1">
      <alignment horizontal="center" vertical="center" shrinkToFit="1"/>
    </xf>
    <xf numFmtId="0" fontId="18" fillId="5" borderId="12" xfId="0" applyFont="1" applyFill="1" applyBorder="1" applyAlignment="1">
      <alignment horizontal="center" vertical="center" shrinkToFit="1"/>
    </xf>
    <xf numFmtId="176" fontId="35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178" fontId="12" fillId="4" borderId="2" xfId="0" applyNumberFormat="1" applyFont="1" applyFill="1" applyBorder="1" applyAlignment="1">
      <alignment horizontal="center" vertical="center" shrinkToFit="1"/>
    </xf>
    <xf numFmtId="178" fontId="12" fillId="0" borderId="2" xfId="0" applyNumberFormat="1" applyFont="1" applyFill="1" applyBorder="1" applyAlignment="1">
      <alignment horizontal="center" vertical="center" shrinkToFit="1"/>
    </xf>
    <xf numFmtId="178" fontId="10" fillId="0" borderId="2" xfId="0" applyNumberFormat="1" applyFont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41" fontId="12" fillId="4" borderId="2" xfId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 shrinkToFit="1"/>
    </xf>
    <xf numFmtId="179" fontId="35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 wrapText="1"/>
    </xf>
    <xf numFmtId="178" fontId="35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7" fillId="2" borderId="47" xfId="0" applyNumberFormat="1" applyFont="1" applyFill="1" applyBorder="1" applyAlignment="1" applyProtection="1">
      <alignment horizontal="center" vertical="center"/>
    </xf>
    <xf numFmtId="49" fontId="7" fillId="2" borderId="48" xfId="0" applyNumberFormat="1" applyFont="1" applyFill="1" applyBorder="1" applyAlignment="1" applyProtection="1">
      <alignment horizontal="center" vertical="center"/>
    </xf>
    <xf numFmtId="49" fontId="7" fillId="2" borderId="48" xfId="0" applyNumberFormat="1" applyFont="1" applyFill="1" applyBorder="1" applyAlignment="1" applyProtection="1">
      <alignment horizontal="center" vertical="center" wrapText="1"/>
    </xf>
    <xf numFmtId="49" fontId="7" fillId="2" borderId="49" xfId="0" applyNumberFormat="1" applyFont="1" applyFill="1" applyBorder="1" applyAlignment="1" applyProtection="1">
      <alignment horizontal="center" vertical="center"/>
    </xf>
    <xf numFmtId="178" fontId="35" fillId="0" borderId="50" xfId="0" applyNumberFormat="1" applyFont="1" applyFill="1" applyBorder="1" applyAlignment="1">
      <alignment horizontal="center" vertical="center" shrinkToFit="1"/>
    </xf>
    <xf numFmtId="178" fontId="10" fillId="0" borderId="51" xfId="0" applyNumberFormat="1" applyFont="1" applyFill="1" applyBorder="1" applyAlignment="1">
      <alignment horizontal="left" vertical="center" shrinkToFit="1"/>
    </xf>
    <xf numFmtId="0" fontId="13" fillId="0" borderId="51" xfId="0" applyFont="1" applyFill="1" applyBorder="1" applyAlignment="1">
      <alignment horizontal="left" vertical="center"/>
    </xf>
    <xf numFmtId="178" fontId="10" fillId="0" borderId="51" xfId="0" applyNumberFormat="1" applyFont="1" applyFill="1" applyBorder="1" applyAlignment="1">
      <alignment horizontal="center" vertical="center" shrinkToFit="1"/>
    </xf>
    <xf numFmtId="178" fontId="35" fillId="0" borderId="52" xfId="0" applyNumberFormat="1" applyFont="1" applyFill="1" applyBorder="1" applyAlignment="1" applyProtection="1">
      <alignment horizontal="left" vertical="center" shrinkToFit="1"/>
    </xf>
    <xf numFmtId="0" fontId="12" fillId="0" borderId="53" xfId="0" applyNumberFormat="1" applyFont="1" applyFill="1" applyBorder="1" applyAlignment="1" applyProtection="1">
      <alignment horizontal="center" vertical="center"/>
    </xf>
    <xf numFmtId="179" fontId="10" fillId="0" borderId="53" xfId="0" applyNumberFormat="1" applyFont="1" applyFill="1" applyBorder="1" applyAlignment="1">
      <alignment horizontal="center" vertical="center"/>
    </xf>
    <xf numFmtId="180" fontId="10" fillId="0" borderId="53" xfId="0" applyNumberFormat="1" applyFont="1" applyBorder="1" applyAlignment="1">
      <alignment horizontal="center" vertical="center"/>
    </xf>
    <xf numFmtId="178" fontId="10" fillId="0" borderId="53" xfId="0" applyNumberFormat="1" applyFont="1" applyFill="1" applyBorder="1" applyAlignment="1">
      <alignment horizontal="center" vertical="center"/>
    </xf>
    <xf numFmtId="0" fontId="12" fillId="0" borderId="54" xfId="0" applyNumberFormat="1" applyFont="1" applyFill="1" applyBorder="1" applyAlignment="1" applyProtection="1">
      <alignment horizontal="left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shrinkToFit="1"/>
    </xf>
    <xf numFmtId="0" fontId="19" fillId="4" borderId="19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justify" vertical="center" wrapText="1"/>
    </xf>
    <xf numFmtId="0" fontId="16" fillId="0" borderId="34" xfId="0" applyFont="1" applyBorder="1" applyAlignment="1">
      <alignment horizontal="justify" vertical="center" wrapText="1"/>
    </xf>
    <xf numFmtId="0" fontId="16" fillId="0" borderId="35" xfId="0" applyFont="1" applyBorder="1" applyAlignment="1">
      <alignment horizontal="justify" vertical="center" wrapText="1"/>
    </xf>
    <xf numFmtId="0" fontId="30" fillId="0" borderId="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49" fontId="7" fillId="2" borderId="42" xfId="0" applyNumberFormat="1" applyFont="1" applyFill="1" applyBorder="1" applyAlignment="1" applyProtection="1">
      <alignment horizontal="center" vertical="center"/>
    </xf>
    <xf numFmtId="49" fontId="7" fillId="2" borderId="43" xfId="0" applyNumberFormat="1" applyFont="1" applyFill="1" applyBorder="1" applyAlignment="1" applyProtection="1">
      <alignment horizontal="center" vertical="center"/>
    </xf>
    <xf numFmtId="49" fontId="7" fillId="2" borderId="44" xfId="0" applyNumberFormat="1" applyFont="1" applyFill="1" applyBorder="1" applyAlignment="1" applyProtection="1">
      <alignment horizontal="center" vertical="center"/>
    </xf>
    <xf numFmtId="0" fontId="7" fillId="2" borderId="43" xfId="0" applyNumberFormat="1" applyFont="1" applyFill="1" applyBorder="1" applyAlignment="1" applyProtection="1">
      <alignment horizontal="center" vertical="center"/>
    </xf>
    <xf numFmtId="0" fontId="7" fillId="2" borderId="44" xfId="0" applyNumberFormat="1" applyFont="1" applyFill="1" applyBorder="1" applyAlignment="1" applyProtection="1">
      <alignment horizontal="center" vertical="center"/>
    </xf>
  </cellXfs>
  <cellStyles count="115">
    <cellStyle name="쉼표 [0]" xfId="1" builtinId="6"/>
    <cellStyle name="쉼표 [0] 10" xfId="16"/>
    <cellStyle name="쉼표 [0] 10 2" xfId="73"/>
    <cellStyle name="쉼표 [0] 11" xfId="58"/>
    <cellStyle name="쉼표 [0] 2" xfId="3"/>
    <cellStyle name="쉼표 [0] 2 2" xfId="8"/>
    <cellStyle name="쉼표 [0] 2 2 2" xfId="51"/>
    <cellStyle name="쉼표 [0] 2 2 2 2" xfId="108"/>
    <cellStyle name="쉼표 [0] 2 2 3" xfId="39"/>
    <cellStyle name="쉼표 [0] 2 2 3 2" xfId="96"/>
    <cellStyle name="쉼표 [0] 2 2 4" xfId="22"/>
    <cellStyle name="쉼표 [0] 2 2 4 2" xfId="79"/>
    <cellStyle name="쉼표 [0] 2 2 5" xfId="65"/>
    <cellStyle name="쉼표 [0] 2 3" xfId="13"/>
    <cellStyle name="쉼표 [0] 2 3 2" xfId="55"/>
    <cellStyle name="쉼표 [0] 2 3 2 2" xfId="112"/>
    <cellStyle name="쉼표 [0] 2 3 3" xfId="43"/>
    <cellStyle name="쉼표 [0] 2 3 3 2" xfId="100"/>
    <cellStyle name="쉼표 [0] 2 3 4" xfId="26"/>
    <cellStyle name="쉼표 [0] 2 3 4 2" xfId="83"/>
    <cellStyle name="쉼표 [0] 2 3 5" xfId="70"/>
    <cellStyle name="쉼표 [0] 2 4" xfId="31"/>
    <cellStyle name="쉼표 [0] 2 4 2" xfId="47"/>
    <cellStyle name="쉼표 [0] 2 4 2 2" xfId="104"/>
    <cellStyle name="쉼표 [0] 2 4 3" xfId="88"/>
    <cellStyle name="쉼표 [0] 2 5" xfId="35"/>
    <cellStyle name="쉼표 [0] 2 5 2" xfId="92"/>
    <cellStyle name="쉼표 [0] 2 6" xfId="18"/>
    <cellStyle name="쉼표 [0] 2 6 2" xfId="75"/>
    <cellStyle name="쉼표 [0] 2 7" xfId="60"/>
    <cellStyle name="쉼표 [0] 3" xfId="4"/>
    <cellStyle name="쉼표 [0] 3 2" xfId="9"/>
    <cellStyle name="쉼표 [0] 3 2 2" xfId="52"/>
    <cellStyle name="쉼표 [0] 3 2 2 2" xfId="109"/>
    <cellStyle name="쉼표 [0] 3 2 3" xfId="40"/>
    <cellStyle name="쉼표 [0] 3 2 3 2" xfId="97"/>
    <cellStyle name="쉼표 [0] 3 2 4" xfId="23"/>
    <cellStyle name="쉼표 [0] 3 2 4 2" xfId="80"/>
    <cellStyle name="쉼표 [0] 3 2 5" xfId="66"/>
    <cellStyle name="쉼표 [0] 3 3" xfId="14"/>
    <cellStyle name="쉼표 [0] 3 3 2" xfId="56"/>
    <cellStyle name="쉼표 [0] 3 3 2 2" xfId="113"/>
    <cellStyle name="쉼표 [0] 3 3 3" xfId="44"/>
    <cellStyle name="쉼표 [0] 3 3 3 2" xfId="101"/>
    <cellStyle name="쉼표 [0] 3 3 4" xfId="27"/>
    <cellStyle name="쉼표 [0] 3 3 4 2" xfId="84"/>
    <cellStyle name="쉼표 [0] 3 3 5" xfId="71"/>
    <cellStyle name="쉼표 [0] 3 4" xfId="32"/>
    <cellStyle name="쉼표 [0] 3 4 2" xfId="48"/>
    <cellStyle name="쉼표 [0] 3 4 2 2" xfId="105"/>
    <cellStyle name="쉼표 [0] 3 4 3" xfId="89"/>
    <cellStyle name="쉼표 [0] 3 5" xfId="36"/>
    <cellStyle name="쉼표 [0] 3 5 2" xfId="93"/>
    <cellStyle name="쉼표 [0] 3 6" xfId="19"/>
    <cellStyle name="쉼표 [0] 3 6 2" xfId="76"/>
    <cellStyle name="쉼표 [0] 3 7" xfId="61"/>
    <cellStyle name="쉼표 [0] 4" xfId="2"/>
    <cellStyle name="쉼표 [0] 4 2" xfId="7"/>
    <cellStyle name="쉼표 [0] 4 2 2" xfId="53"/>
    <cellStyle name="쉼표 [0] 4 2 2 2" xfId="110"/>
    <cellStyle name="쉼표 [0] 4 2 3" xfId="41"/>
    <cellStyle name="쉼표 [0] 4 2 3 2" xfId="98"/>
    <cellStyle name="쉼표 [0] 4 2 4" xfId="24"/>
    <cellStyle name="쉼표 [0] 4 2 4 2" xfId="81"/>
    <cellStyle name="쉼표 [0] 4 2 5" xfId="64"/>
    <cellStyle name="쉼표 [0] 4 3" xfId="12"/>
    <cellStyle name="쉼표 [0] 4 3 2" xfId="57"/>
    <cellStyle name="쉼표 [0] 4 3 2 2" xfId="114"/>
    <cellStyle name="쉼표 [0] 4 3 3" xfId="45"/>
    <cellStyle name="쉼표 [0] 4 3 3 2" xfId="102"/>
    <cellStyle name="쉼표 [0] 4 3 4" xfId="28"/>
    <cellStyle name="쉼표 [0] 4 3 4 2" xfId="85"/>
    <cellStyle name="쉼표 [0] 4 3 5" xfId="69"/>
    <cellStyle name="쉼표 [0] 4 4" xfId="30"/>
    <cellStyle name="쉼표 [0] 4 4 2" xfId="49"/>
    <cellStyle name="쉼표 [0] 4 4 2 2" xfId="106"/>
    <cellStyle name="쉼표 [0] 4 4 3" xfId="87"/>
    <cellStyle name="쉼표 [0] 4 5" xfId="37"/>
    <cellStyle name="쉼표 [0] 4 5 2" xfId="94"/>
    <cellStyle name="쉼표 [0] 4 6" xfId="17"/>
    <cellStyle name="쉼표 [0] 4 6 2" xfId="74"/>
    <cellStyle name="쉼표 [0] 4 7" xfId="59"/>
    <cellStyle name="쉼표 [0] 5" xfId="5"/>
    <cellStyle name="쉼표 [0] 5 2" xfId="10"/>
    <cellStyle name="쉼표 [0] 5 2 2" xfId="50"/>
    <cellStyle name="쉼표 [0] 5 2 2 2" xfId="107"/>
    <cellStyle name="쉼표 [0] 5 2 3" xfId="33"/>
    <cellStyle name="쉼표 [0] 5 2 3 2" xfId="90"/>
    <cellStyle name="쉼표 [0] 5 2 4" xfId="67"/>
    <cellStyle name="쉼표 [0] 5 3" xfId="15"/>
    <cellStyle name="쉼표 [0] 5 3 2" xfId="38"/>
    <cellStyle name="쉼표 [0] 5 3 2 2" xfId="95"/>
    <cellStyle name="쉼표 [0] 5 3 3" xfId="72"/>
    <cellStyle name="쉼표 [0] 5 4" xfId="20"/>
    <cellStyle name="쉼표 [0] 5 4 2" xfId="77"/>
    <cellStyle name="쉼표 [0] 5 5" xfId="62"/>
    <cellStyle name="쉼표 [0] 6" xfId="6"/>
    <cellStyle name="쉼표 [0] 6 2" xfId="54"/>
    <cellStyle name="쉼표 [0] 6 2 2" xfId="111"/>
    <cellStyle name="쉼표 [0] 6 3" xfId="42"/>
    <cellStyle name="쉼표 [0] 6 3 2" xfId="99"/>
    <cellStyle name="쉼표 [0] 6 4" xfId="21"/>
    <cellStyle name="쉼표 [0] 6 4 2" xfId="78"/>
    <cellStyle name="쉼표 [0] 6 5" xfId="63"/>
    <cellStyle name="쉼표 [0] 7" xfId="11"/>
    <cellStyle name="쉼표 [0] 7 2" xfId="46"/>
    <cellStyle name="쉼표 [0] 7 2 2" xfId="103"/>
    <cellStyle name="쉼표 [0] 7 3" xfId="25"/>
    <cellStyle name="쉼표 [0] 7 3 2" xfId="82"/>
    <cellStyle name="쉼표 [0] 7 4" xfId="68"/>
    <cellStyle name="쉼표 [0] 8" xfId="29"/>
    <cellStyle name="쉼표 [0] 8 2" xfId="86"/>
    <cellStyle name="쉼표 [0] 9" xfId="34"/>
    <cellStyle name="쉼표 [0] 9 2" xfId="91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activeCell="C7" sqref="C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93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 x14ac:dyDescent="0.15">
      <c r="A1" s="174" t="s">
        <v>66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25.5" x14ac:dyDescent="0.15">
      <c r="A2" s="175" t="s">
        <v>107</v>
      </c>
      <c r="B2" s="175"/>
      <c r="C2" s="175"/>
      <c r="D2" s="71"/>
      <c r="E2" s="71"/>
      <c r="F2" s="71"/>
      <c r="G2" s="71"/>
      <c r="H2" s="87"/>
      <c r="I2" s="71"/>
      <c r="J2" s="71"/>
      <c r="K2" s="71"/>
      <c r="L2" s="71"/>
    </row>
    <row r="3" spans="1:12" ht="24.75" customHeight="1" x14ac:dyDescent="0.15">
      <c r="A3" s="72" t="s">
        <v>67</v>
      </c>
      <c r="B3" s="72" t="s">
        <v>47</v>
      </c>
      <c r="C3" s="72" t="s">
        <v>68</v>
      </c>
      <c r="D3" s="72" t="s">
        <v>69</v>
      </c>
      <c r="E3" s="72" t="s">
        <v>70</v>
      </c>
      <c r="F3" s="72" t="s">
        <v>71</v>
      </c>
      <c r="G3" s="72" t="s">
        <v>72</v>
      </c>
      <c r="H3" s="88" t="s">
        <v>73</v>
      </c>
      <c r="I3" s="73" t="s">
        <v>48</v>
      </c>
      <c r="J3" s="73" t="s">
        <v>74</v>
      </c>
      <c r="K3" s="73" t="s">
        <v>75</v>
      </c>
      <c r="L3" s="73" t="s">
        <v>1</v>
      </c>
    </row>
    <row r="4" spans="1:12" ht="24.75" customHeight="1" x14ac:dyDescent="0.15">
      <c r="A4" s="110"/>
      <c r="B4" s="110"/>
      <c r="C4" s="110"/>
      <c r="D4" s="81" t="s">
        <v>45</v>
      </c>
      <c r="E4" s="81" t="s">
        <v>76</v>
      </c>
      <c r="F4" s="81" t="s">
        <v>45</v>
      </c>
      <c r="G4" s="110"/>
      <c r="H4" s="111"/>
      <c r="I4" s="110"/>
      <c r="J4" s="112"/>
      <c r="K4" s="112"/>
      <c r="L4" s="80"/>
    </row>
    <row r="5" spans="1:12" ht="24.75" customHeight="1" x14ac:dyDescent="0.15">
      <c r="A5" s="110"/>
      <c r="B5" s="110"/>
      <c r="C5" s="110"/>
      <c r="D5" s="110"/>
      <c r="E5" s="110"/>
      <c r="F5" s="110"/>
      <c r="G5" s="110"/>
      <c r="H5" s="111"/>
      <c r="I5" s="110"/>
      <c r="J5" s="112"/>
      <c r="K5" s="112"/>
      <c r="L5" s="80"/>
    </row>
    <row r="6" spans="1:12" ht="24.75" customHeight="1" x14ac:dyDescent="0.15">
      <c r="A6" s="110"/>
      <c r="B6" s="110"/>
      <c r="C6" s="110"/>
      <c r="D6" s="110"/>
      <c r="E6" s="110"/>
      <c r="F6" s="110"/>
      <c r="G6" s="110"/>
      <c r="H6" s="113"/>
      <c r="I6" s="110"/>
      <c r="J6" s="112"/>
      <c r="K6" s="112"/>
      <c r="L6" s="75"/>
    </row>
    <row r="7" spans="1:12" ht="24.75" customHeight="1" x14ac:dyDescent="0.15">
      <c r="A7" s="82"/>
      <c r="B7" s="82"/>
      <c r="C7" s="82"/>
      <c r="D7" s="82"/>
      <c r="E7" s="82"/>
      <c r="F7" s="82"/>
      <c r="G7" s="82"/>
      <c r="H7" s="89"/>
      <c r="I7" s="82"/>
      <c r="J7" s="83"/>
      <c r="K7" s="83"/>
      <c r="L7" s="75"/>
    </row>
    <row r="8" spans="1:12" ht="24.75" customHeight="1" x14ac:dyDescent="0.15">
      <c r="A8" s="82"/>
      <c r="B8" s="82"/>
      <c r="C8" s="82"/>
      <c r="D8" s="82"/>
      <c r="E8" s="82"/>
      <c r="F8" s="82"/>
      <c r="G8" s="82"/>
      <c r="H8" s="90"/>
      <c r="I8" s="82"/>
      <c r="J8" s="83"/>
      <c r="K8" s="83"/>
      <c r="L8" s="75"/>
    </row>
    <row r="9" spans="1:12" ht="24.75" customHeight="1" x14ac:dyDescent="0.15">
      <c r="A9" s="101"/>
      <c r="B9" s="101"/>
      <c r="C9" s="101"/>
      <c r="D9" s="82"/>
      <c r="E9" s="102"/>
      <c r="F9" s="103"/>
      <c r="G9" s="104"/>
      <c r="H9" s="105"/>
      <c r="I9" s="106"/>
      <c r="J9" s="106"/>
      <c r="K9" s="106"/>
      <c r="L9" s="75"/>
    </row>
    <row r="10" spans="1:12" ht="24.75" customHeight="1" x14ac:dyDescent="0.15">
      <c r="A10" s="74"/>
      <c r="B10" s="74"/>
      <c r="C10" s="74"/>
      <c r="D10" s="81"/>
      <c r="E10" s="81"/>
      <c r="F10" s="81"/>
      <c r="G10" s="74"/>
      <c r="H10" s="91"/>
      <c r="I10" s="75"/>
      <c r="J10" s="75"/>
      <c r="K10" s="75"/>
      <c r="L10" s="75"/>
    </row>
    <row r="11" spans="1:12" ht="24.75" customHeight="1" x14ac:dyDescent="0.15">
      <c r="A11" s="74"/>
      <c r="B11" s="74"/>
      <c r="C11" s="74"/>
      <c r="D11" s="81"/>
      <c r="E11" s="81"/>
      <c r="F11" s="81"/>
      <c r="G11" s="74"/>
      <c r="H11" s="91"/>
      <c r="I11" s="75"/>
      <c r="J11" s="75"/>
      <c r="K11" s="75"/>
      <c r="L11" s="75"/>
    </row>
    <row r="12" spans="1:12" ht="24.75" customHeight="1" x14ac:dyDescent="0.15">
      <c r="A12" s="76"/>
      <c r="B12" s="77"/>
      <c r="C12" s="77"/>
      <c r="D12" s="78"/>
      <c r="E12" s="78"/>
      <c r="F12" s="78"/>
      <c r="G12" s="77"/>
      <c r="H12" s="92"/>
      <c r="I12" s="77"/>
      <c r="J12" s="77"/>
      <c r="K12" s="77"/>
      <c r="L12" s="77"/>
    </row>
    <row r="13" spans="1:12" ht="24.75" customHeight="1" x14ac:dyDescent="0.15">
      <c r="A13" s="77"/>
      <c r="B13" s="77"/>
      <c r="C13" s="77"/>
      <c r="D13" s="77"/>
      <c r="E13" s="77"/>
      <c r="F13" s="77"/>
      <c r="G13" s="77"/>
      <c r="H13" s="92"/>
      <c r="I13" s="77"/>
      <c r="J13" s="76"/>
      <c r="K13" s="79"/>
      <c r="L13" s="76"/>
    </row>
    <row r="14" spans="1:12" ht="24.75" customHeight="1" x14ac:dyDescent="0.15">
      <c r="A14" s="77"/>
      <c r="B14" s="77"/>
      <c r="C14" s="77"/>
      <c r="D14" s="77"/>
      <c r="E14" s="77"/>
      <c r="F14" s="77"/>
      <c r="G14" s="77"/>
      <c r="H14" s="92"/>
      <c r="I14" s="77"/>
      <c r="J14" s="76"/>
      <c r="K14" s="79"/>
      <c r="L14" s="76"/>
    </row>
    <row r="15" spans="1:12" ht="24.75" customHeight="1" x14ac:dyDescent="0.15">
      <c r="A15" s="77"/>
      <c r="B15" s="77"/>
      <c r="C15" s="77"/>
      <c r="D15" s="77"/>
      <c r="E15" s="77"/>
      <c r="F15" s="77"/>
      <c r="G15" s="77"/>
      <c r="H15" s="92"/>
      <c r="I15" s="77"/>
      <c r="J15" s="76"/>
      <c r="K15" s="79"/>
      <c r="L15" s="76"/>
    </row>
    <row r="16" spans="1:12" ht="24.75" customHeight="1" x14ac:dyDescent="0.15">
      <c r="A16" s="77"/>
      <c r="B16" s="77"/>
      <c r="C16" s="77"/>
      <c r="D16" s="77"/>
      <c r="E16" s="77"/>
      <c r="F16" s="77"/>
      <c r="G16" s="77"/>
      <c r="H16" s="92"/>
      <c r="I16" s="77"/>
      <c r="J16" s="76"/>
      <c r="K16" s="79"/>
      <c r="L16" s="76"/>
    </row>
    <row r="17" spans="1:12" ht="24.75" customHeight="1" x14ac:dyDescent="0.15">
      <c r="A17" s="77"/>
      <c r="B17" s="77"/>
      <c r="C17" s="77"/>
      <c r="D17" s="77"/>
      <c r="E17" s="77"/>
      <c r="F17" s="77"/>
      <c r="G17" s="77"/>
      <c r="H17" s="92"/>
      <c r="I17" s="77"/>
      <c r="J17" s="76"/>
      <c r="K17" s="79"/>
      <c r="L17" s="76"/>
    </row>
    <row r="18" spans="1:12" ht="24.75" customHeight="1" x14ac:dyDescent="0.15">
      <c r="A18" s="77"/>
      <c r="B18" s="77"/>
      <c r="C18" s="77"/>
      <c r="D18" s="77"/>
      <c r="E18" s="77"/>
      <c r="F18" s="77"/>
      <c r="G18" s="77"/>
      <c r="H18" s="92"/>
      <c r="I18" s="77"/>
      <c r="J18" s="76"/>
      <c r="K18" s="79"/>
      <c r="L18" s="76"/>
    </row>
    <row r="19" spans="1:12" ht="24.75" customHeight="1" x14ac:dyDescent="0.15">
      <c r="A19" s="77"/>
      <c r="B19" s="77"/>
      <c r="C19" s="77"/>
      <c r="D19" s="77"/>
      <c r="E19" s="77"/>
      <c r="F19" s="77"/>
      <c r="G19" s="77"/>
      <c r="H19" s="92"/>
      <c r="I19" s="77"/>
      <c r="J19" s="76"/>
      <c r="K19" s="79"/>
      <c r="L19" s="76"/>
    </row>
    <row r="20" spans="1:12" ht="24.75" customHeight="1" x14ac:dyDescent="0.15">
      <c r="A20" s="77"/>
      <c r="B20" s="77"/>
      <c r="C20" s="77"/>
      <c r="D20" s="77"/>
      <c r="E20" s="77"/>
      <c r="F20" s="77"/>
      <c r="G20" s="77"/>
      <c r="H20" s="92"/>
      <c r="I20" s="77"/>
      <c r="J20" s="76"/>
      <c r="K20" s="79"/>
      <c r="L20" s="76"/>
    </row>
    <row r="25" spans="1:12" x14ac:dyDescent="0.15">
      <c r="C25" s="176" t="s">
        <v>101</v>
      </c>
      <c r="D25" s="176"/>
      <c r="E25" s="176"/>
      <c r="F25" s="176"/>
      <c r="G25" s="176"/>
      <c r="H25" s="176"/>
      <c r="I25" s="176"/>
      <c r="J25" s="176"/>
      <c r="K25" s="176"/>
    </row>
    <row r="26" spans="1:12" x14ac:dyDescent="0.15"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2" x14ac:dyDescent="0.15">
      <c r="C27" s="176"/>
      <c r="D27" s="176"/>
      <c r="E27" s="176"/>
      <c r="F27" s="176"/>
      <c r="G27" s="176"/>
      <c r="H27" s="176"/>
      <c r="I27" s="176"/>
      <c r="J27" s="176"/>
      <c r="K27" s="176"/>
    </row>
    <row r="28" spans="1:12" x14ac:dyDescent="0.15">
      <c r="C28" s="176"/>
      <c r="D28" s="176"/>
      <c r="E28" s="176"/>
      <c r="F28" s="176"/>
      <c r="G28" s="176"/>
      <c r="H28" s="176"/>
      <c r="I28" s="176"/>
      <c r="J28" s="176"/>
      <c r="K28" s="176"/>
    </row>
    <row r="29" spans="1:12" x14ac:dyDescent="0.15">
      <c r="C29" s="176"/>
      <c r="D29" s="176"/>
      <c r="E29" s="176"/>
      <c r="F29" s="176"/>
      <c r="G29" s="176"/>
      <c r="H29" s="176"/>
      <c r="I29" s="176"/>
      <c r="J29" s="176"/>
      <c r="K29" s="176"/>
    </row>
    <row r="30" spans="1:12" x14ac:dyDescent="0.15">
      <c r="C30" s="176"/>
      <c r="D30" s="176"/>
      <c r="E30" s="176"/>
      <c r="F30" s="176"/>
      <c r="G30" s="176"/>
      <c r="H30" s="176"/>
      <c r="I30" s="176"/>
      <c r="J30" s="176"/>
      <c r="K30" s="176"/>
    </row>
    <row r="31" spans="1:12" x14ac:dyDescent="0.15">
      <c r="C31" s="176"/>
      <c r="D31" s="176"/>
      <c r="E31" s="176"/>
      <c r="F31" s="176"/>
      <c r="G31" s="176"/>
      <c r="H31" s="176"/>
      <c r="I31" s="176"/>
      <c r="J31" s="176"/>
      <c r="K31" s="176"/>
    </row>
    <row r="32" spans="1:12" x14ac:dyDescent="0.15">
      <c r="C32" s="176"/>
      <c r="D32" s="176"/>
      <c r="E32" s="176"/>
      <c r="F32" s="176"/>
      <c r="G32" s="176"/>
      <c r="H32" s="176"/>
      <c r="I32" s="176"/>
      <c r="J32" s="176"/>
      <c r="K32" s="176"/>
    </row>
    <row r="33" spans="3:11" x14ac:dyDescent="0.15">
      <c r="C33" s="176"/>
      <c r="D33" s="176"/>
      <c r="E33" s="176"/>
      <c r="F33" s="176"/>
      <c r="G33" s="176"/>
      <c r="H33" s="176"/>
      <c r="I33" s="176"/>
      <c r="J33" s="176"/>
      <c r="K33" s="176"/>
    </row>
    <row r="34" spans="3:11" x14ac:dyDescent="0.15">
      <c r="C34" s="176"/>
      <c r="D34" s="176"/>
      <c r="E34" s="176"/>
      <c r="F34" s="176"/>
      <c r="G34" s="176"/>
      <c r="H34" s="176"/>
      <c r="I34" s="176"/>
      <c r="J34" s="176"/>
      <c r="K34" s="176"/>
    </row>
  </sheetData>
  <mergeCells count="3">
    <mergeCell ref="A1:L1"/>
    <mergeCell ref="A2:C2"/>
    <mergeCell ref="C25:K34"/>
  </mergeCells>
  <phoneticPr fontId="3" type="noConversion"/>
  <dataValidations count="1">
    <dataValidation type="textLength" operator="lessThanOrEqual" allowBlank="1" showInputMessage="1" showErrorMessage="1" sqref="F10:F20 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D10" sqref="D10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 x14ac:dyDescent="0.15">
      <c r="A1" s="179" t="s">
        <v>99</v>
      </c>
      <c r="B1" s="179"/>
      <c r="C1" s="179"/>
      <c r="D1" s="179"/>
      <c r="E1" s="179"/>
      <c r="F1" s="179"/>
      <c r="G1" s="179"/>
      <c r="H1" s="179"/>
      <c r="I1" s="179"/>
    </row>
    <row r="2" spans="1:9" ht="25.5" x14ac:dyDescent="0.15">
      <c r="A2" s="180" t="s">
        <v>107</v>
      </c>
      <c r="B2" s="180"/>
      <c r="C2" s="1"/>
      <c r="D2" s="1"/>
      <c r="E2" s="1"/>
      <c r="F2" s="1"/>
      <c r="G2" s="1"/>
      <c r="H2" s="1"/>
      <c r="I2" s="100" t="s">
        <v>3</v>
      </c>
    </row>
    <row r="3" spans="1:9" ht="26.25" customHeight="1" x14ac:dyDescent="0.15">
      <c r="A3" s="215" t="s">
        <v>4</v>
      </c>
      <c r="B3" s="213" t="s">
        <v>5</v>
      </c>
      <c r="C3" s="213" t="s">
        <v>79</v>
      </c>
      <c r="D3" s="213" t="s">
        <v>102</v>
      </c>
      <c r="E3" s="211" t="s">
        <v>105</v>
      </c>
      <c r="F3" s="212"/>
      <c r="G3" s="211" t="s">
        <v>106</v>
      </c>
      <c r="H3" s="212"/>
      <c r="I3" s="213" t="s">
        <v>100</v>
      </c>
    </row>
    <row r="4" spans="1:9" ht="28.5" customHeight="1" x14ac:dyDescent="0.15">
      <c r="A4" s="216"/>
      <c r="B4" s="214"/>
      <c r="C4" s="214"/>
      <c r="D4" s="214"/>
      <c r="E4" s="109" t="s">
        <v>103</v>
      </c>
      <c r="F4" s="109" t="s">
        <v>104</v>
      </c>
      <c r="G4" s="109" t="s">
        <v>103</v>
      </c>
      <c r="H4" s="109" t="s">
        <v>104</v>
      </c>
      <c r="I4" s="214"/>
    </row>
    <row r="5" spans="1:9" ht="28.5" customHeight="1" x14ac:dyDescent="0.15">
      <c r="A5" s="17"/>
      <c r="B5" s="142" t="s">
        <v>142</v>
      </c>
      <c r="C5" s="30" t="s">
        <v>143</v>
      </c>
      <c r="D5" s="30" t="s">
        <v>144</v>
      </c>
      <c r="E5" s="30" t="s">
        <v>145</v>
      </c>
      <c r="F5" s="30"/>
      <c r="G5" s="30"/>
      <c r="H5" s="30"/>
      <c r="I5" s="15"/>
    </row>
    <row r="6" spans="1:9" ht="28.5" customHeight="1" x14ac:dyDescent="0.15">
      <c r="A6" s="17"/>
      <c r="B6" s="63"/>
      <c r="C6" s="30"/>
      <c r="D6" s="30"/>
      <c r="E6" s="30"/>
      <c r="F6" s="30"/>
      <c r="G6" s="30"/>
      <c r="H6" s="30"/>
      <c r="I6" s="15"/>
    </row>
    <row r="7" spans="1:9" ht="28.5" customHeight="1" x14ac:dyDescent="0.15">
      <c r="A7" s="17"/>
      <c r="B7" s="63"/>
      <c r="C7" s="30"/>
      <c r="D7" s="30"/>
      <c r="E7" s="30"/>
      <c r="F7" s="30"/>
      <c r="G7" s="30"/>
      <c r="H7" s="30"/>
      <c r="I7" s="15"/>
    </row>
    <row r="8" spans="1:9" ht="28.5" customHeight="1" x14ac:dyDescent="0.15">
      <c r="A8" s="17"/>
      <c r="B8" s="63"/>
      <c r="C8" s="30"/>
      <c r="D8" s="30"/>
      <c r="E8" s="30"/>
      <c r="F8" s="30"/>
      <c r="G8" s="30"/>
      <c r="H8" s="30"/>
      <c r="I8" s="15"/>
    </row>
    <row r="9" spans="1:9" ht="28.5" customHeight="1" x14ac:dyDescent="0.15">
      <c r="A9" s="17"/>
      <c r="B9" s="63"/>
      <c r="C9" s="30"/>
      <c r="D9" s="30"/>
      <c r="E9" s="30"/>
      <c r="F9" s="30"/>
      <c r="G9" s="30"/>
      <c r="H9" s="30"/>
      <c r="I9" s="15"/>
    </row>
    <row r="10" spans="1:9" ht="28.5" customHeight="1" x14ac:dyDescent="0.15">
      <c r="A10" s="17"/>
      <c r="B10" s="63"/>
      <c r="C10" s="64"/>
      <c r="D10" s="64"/>
      <c r="E10" s="64"/>
      <c r="F10" s="64"/>
      <c r="G10" s="64"/>
      <c r="H10" s="64"/>
      <c r="I10" s="15"/>
    </row>
    <row r="11" spans="1:9" ht="28.5" customHeight="1" x14ac:dyDescent="0.15">
      <c r="A11" s="17"/>
      <c r="B11" s="63"/>
      <c r="C11" s="64"/>
      <c r="D11" s="64"/>
      <c r="E11" s="64"/>
      <c r="F11" s="64"/>
      <c r="G11" s="64"/>
      <c r="H11" s="64"/>
      <c r="I11" s="15"/>
    </row>
    <row r="12" spans="1:9" ht="28.5" customHeight="1" x14ac:dyDescent="0.15">
      <c r="A12" s="17"/>
      <c r="B12" s="63"/>
      <c r="C12" s="64"/>
      <c r="D12" s="64"/>
      <c r="E12" s="64"/>
      <c r="F12" s="64"/>
      <c r="G12" s="64"/>
      <c r="H12" s="64"/>
      <c r="I12" s="15"/>
    </row>
    <row r="13" spans="1:9" ht="28.5" customHeight="1" x14ac:dyDescent="0.15">
      <c r="A13" s="17"/>
      <c r="B13" s="14"/>
      <c r="C13" s="64"/>
      <c r="D13" s="64"/>
      <c r="E13" s="64"/>
      <c r="F13" s="64"/>
      <c r="G13" s="64"/>
      <c r="H13" s="64"/>
      <c r="I13" s="15"/>
    </row>
    <row r="14" spans="1:9" ht="28.5" customHeight="1" x14ac:dyDescent="0.15">
      <c r="A14" s="17"/>
      <c r="B14" s="14"/>
      <c r="C14" s="64"/>
      <c r="D14" s="64"/>
      <c r="E14" s="64"/>
      <c r="F14" s="64"/>
      <c r="G14" s="64"/>
      <c r="H14" s="64"/>
      <c r="I14" s="15"/>
    </row>
    <row r="15" spans="1:9" ht="28.5" customHeight="1" x14ac:dyDescent="0.15">
      <c r="A15" s="17"/>
      <c r="B15" s="14"/>
      <c r="C15" s="64"/>
      <c r="D15" s="64"/>
      <c r="E15" s="64"/>
      <c r="F15" s="64"/>
      <c r="G15" s="64"/>
      <c r="H15" s="64"/>
      <c r="I15" s="15"/>
    </row>
    <row r="16" spans="1:9" ht="28.5" customHeight="1" x14ac:dyDescent="0.15">
      <c r="A16" s="17"/>
      <c r="B16" s="14"/>
      <c r="C16" s="16"/>
      <c r="D16" s="16"/>
      <c r="E16" s="16"/>
      <c r="F16" s="16"/>
      <c r="G16" s="16"/>
      <c r="H16" s="16"/>
      <c r="I16" s="15"/>
    </row>
    <row r="17" spans="1:9" x14ac:dyDescent="0.15">
      <c r="C17" s="18"/>
      <c r="D17" s="18"/>
      <c r="E17" s="18"/>
      <c r="F17" s="18"/>
      <c r="G17" s="18"/>
      <c r="H17" s="18"/>
      <c r="I17" s="22"/>
    </row>
    <row r="18" spans="1:9" x14ac:dyDescent="0.15">
      <c r="A18" s="70"/>
    </row>
    <row r="21" spans="1:9" x14ac:dyDescent="0.15">
      <c r="A21" s="210" t="s">
        <v>101</v>
      </c>
      <c r="B21" s="210"/>
      <c r="C21" s="210"/>
      <c r="D21" s="210"/>
      <c r="E21" s="210"/>
      <c r="F21" s="210"/>
      <c r="G21" s="210"/>
      <c r="H21" s="210"/>
      <c r="I21" s="210"/>
    </row>
    <row r="22" spans="1:9" x14ac:dyDescent="0.15">
      <c r="A22" s="210"/>
      <c r="B22" s="210"/>
      <c r="C22" s="210"/>
      <c r="D22" s="210"/>
      <c r="E22" s="210"/>
      <c r="F22" s="210"/>
      <c r="G22" s="210"/>
      <c r="H22" s="210"/>
      <c r="I22" s="210"/>
    </row>
    <row r="23" spans="1:9" x14ac:dyDescent="0.15">
      <c r="A23" s="210"/>
      <c r="B23" s="210"/>
      <c r="C23" s="210"/>
      <c r="D23" s="210"/>
      <c r="E23" s="210"/>
      <c r="F23" s="210"/>
      <c r="G23" s="210"/>
      <c r="H23" s="210"/>
      <c r="I23" s="210"/>
    </row>
    <row r="24" spans="1:9" x14ac:dyDescent="0.15">
      <c r="A24" s="210"/>
      <c r="B24" s="210"/>
      <c r="C24" s="210"/>
      <c r="D24" s="210"/>
      <c r="E24" s="210"/>
      <c r="F24" s="210"/>
      <c r="G24" s="210"/>
      <c r="H24" s="210"/>
      <c r="I24" s="210"/>
    </row>
    <row r="25" spans="1:9" x14ac:dyDescent="0.15">
      <c r="A25" s="210"/>
      <c r="B25" s="210"/>
      <c r="C25" s="210"/>
      <c r="D25" s="210"/>
      <c r="E25" s="210"/>
      <c r="F25" s="210"/>
      <c r="G25" s="210"/>
      <c r="H25" s="210"/>
      <c r="I25" s="210"/>
    </row>
    <row r="26" spans="1:9" x14ac:dyDescent="0.15">
      <c r="A26" s="210"/>
      <c r="B26" s="210"/>
      <c r="C26" s="210"/>
      <c r="D26" s="210"/>
      <c r="E26" s="210"/>
      <c r="F26" s="210"/>
      <c r="G26" s="210"/>
      <c r="H26" s="210"/>
      <c r="I26" s="210"/>
    </row>
    <row r="27" spans="1:9" x14ac:dyDescent="0.15">
      <c r="A27" s="210"/>
      <c r="B27" s="210"/>
      <c r="C27" s="210"/>
      <c r="D27" s="210"/>
      <c r="E27" s="210"/>
      <c r="F27" s="210"/>
      <c r="G27" s="210"/>
      <c r="H27" s="210"/>
      <c r="I27" s="210"/>
    </row>
    <row r="28" spans="1:9" x14ac:dyDescent="0.15">
      <c r="A28" s="210"/>
      <c r="B28" s="210"/>
      <c r="C28" s="210"/>
      <c r="D28" s="210"/>
      <c r="E28" s="210"/>
      <c r="F28" s="210"/>
      <c r="G28" s="210"/>
      <c r="H28" s="210"/>
      <c r="I28" s="210"/>
    </row>
    <row r="29" spans="1:9" x14ac:dyDescent="0.15">
      <c r="A29" s="210"/>
      <c r="B29" s="210"/>
      <c r="C29" s="210"/>
      <c r="D29" s="210"/>
      <c r="E29" s="210"/>
      <c r="F29" s="210"/>
      <c r="G29" s="210"/>
      <c r="H29" s="210"/>
      <c r="I29" s="210"/>
    </row>
    <row r="30" spans="1:9" x14ac:dyDescent="0.15">
      <c r="A30" s="210"/>
      <c r="B30" s="210"/>
      <c r="C30" s="210"/>
      <c r="D30" s="210"/>
      <c r="E30" s="210"/>
      <c r="F30" s="210"/>
      <c r="G30" s="210"/>
      <c r="H30" s="210"/>
      <c r="I30" s="210"/>
    </row>
    <row r="31" spans="1:9" x14ac:dyDescent="0.15">
      <c r="A31" s="210"/>
      <c r="B31" s="210"/>
      <c r="C31" s="210"/>
      <c r="D31" s="210"/>
      <c r="E31" s="210"/>
      <c r="F31" s="210"/>
      <c r="G31" s="210"/>
      <c r="H31" s="210"/>
      <c r="I31" s="210"/>
    </row>
    <row r="32" spans="1:9" x14ac:dyDescent="0.15">
      <c r="A32" s="210"/>
      <c r="B32" s="210"/>
      <c r="C32" s="210"/>
      <c r="D32" s="210"/>
      <c r="E32" s="210"/>
      <c r="F32" s="210"/>
      <c r="G32" s="210"/>
      <c r="H32" s="210"/>
      <c r="I32" s="210"/>
    </row>
    <row r="33" spans="1:9" x14ac:dyDescent="0.15">
      <c r="A33" s="210"/>
      <c r="B33" s="210"/>
      <c r="C33" s="210"/>
      <c r="D33" s="210"/>
      <c r="E33" s="210"/>
      <c r="F33" s="210"/>
      <c r="G33" s="210"/>
      <c r="H33" s="210"/>
      <c r="I33" s="210"/>
    </row>
    <row r="34" spans="1:9" x14ac:dyDescent="0.15">
      <c r="A34" s="210"/>
      <c r="B34" s="210"/>
      <c r="C34" s="210"/>
      <c r="D34" s="210"/>
      <c r="E34" s="210"/>
      <c r="F34" s="210"/>
      <c r="G34" s="210"/>
      <c r="H34" s="210"/>
      <c r="I34" s="210"/>
    </row>
    <row r="35" spans="1:9" x14ac:dyDescent="0.15">
      <c r="A35" s="210"/>
      <c r="B35" s="210"/>
      <c r="C35" s="210"/>
      <c r="D35" s="210"/>
      <c r="E35" s="210"/>
      <c r="F35" s="210"/>
      <c r="G35" s="210"/>
      <c r="H35" s="210"/>
      <c r="I35" s="210"/>
    </row>
    <row r="36" spans="1:9" x14ac:dyDescent="0.15">
      <c r="A36" s="210"/>
      <c r="B36" s="210"/>
      <c r="C36" s="210"/>
      <c r="D36" s="210"/>
      <c r="E36" s="210"/>
      <c r="F36" s="210"/>
      <c r="G36" s="210"/>
      <c r="H36" s="210"/>
      <c r="I36" s="210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F6" sqref="F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 x14ac:dyDescent="0.2">
      <c r="A1" s="177" t="s">
        <v>87</v>
      </c>
      <c r="B1" s="177"/>
      <c r="C1" s="177"/>
      <c r="D1" s="177"/>
      <c r="E1" s="177"/>
      <c r="F1" s="177"/>
      <c r="G1" s="177"/>
      <c r="H1" s="177"/>
      <c r="I1" s="177"/>
    </row>
    <row r="2" spans="1:9" ht="24.75" thickBot="1" x14ac:dyDescent="0.2">
      <c r="A2" s="35" t="s">
        <v>46</v>
      </c>
      <c r="B2" s="36" t="s">
        <v>47</v>
      </c>
      <c r="C2" s="37" t="s">
        <v>63</v>
      </c>
      <c r="D2" s="37" t="s">
        <v>0</v>
      </c>
      <c r="E2" s="38" t="s">
        <v>64</v>
      </c>
      <c r="F2" s="37" t="s">
        <v>48</v>
      </c>
      <c r="G2" s="37" t="s">
        <v>49</v>
      </c>
      <c r="H2" s="37" t="s">
        <v>50</v>
      </c>
      <c r="I2" s="39" t="s">
        <v>1</v>
      </c>
    </row>
    <row r="3" spans="1:9" ht="24.75" customHeight="1" thickTop="1" x14ac:dyDescent="0.15">
      <c r="A3" s="134"/>
      <c r="B3" s="135"/>
      <c r="C3" s="59" t="s">
        <v>140</v>
      </c>
      <c r="D3" s="139" t="s">
        <v>127</v>
      </c>
      <c r="E3" s="86" t="s">
        <v>128</v>
      </c>
      <c r="F3" s="85" t="s">
        <v>129</v>
      </c>
      <c r="G3" s="138"/>
      <c r="H3" s="138"/>
      <c r="I3" s="42"/>
    </row>
    <row r="4" spans="1:9" ht="24.75" customHeight="1" x14ac:dyDescent="0.15">
      <c r="A4" s="40"/>
      <c r="B4" s="43"/>
      <c r="C4" s="59"/>
      <c r="D4" s="84"/>
      <c r="E4" s="86"/>
      <c r="F4" s="85"/>
      <c r="G4" s="41"/>
      <c r="H4" s="41"/>
      <c r="I4" s="45"/>
    </row>
    <row r="5" spans="1:9" ht="24.75" customHeight="1" x14ac:dyDescent="0.15">
      <c r="A5" s="40"/>
      <c r="B5" s="43"/>
      <c r="C5" s="59"/>
      <c r="D5" s="43"/>
      <c r="E5" s="44"/>
      <c r="F5" s="41"/>
      <c r="G5" s="41"/>
      <c r="H5" s="41"/>
      <c r="I5" s="45"/>
    </row>
    <row r="6" spans="1:9" ht="24.75" customHeight="1" x14ac:dyDescent="0.15">
      <c r="A6" s="40"/>
      <c r="B6" s="43"/>
      <c r="C6" s="59"/>
      <c r="D6" s="43"/>
      <c r="E6" s="44"/>
      <c r="F6" s="41"/>
      <c r="G6" s="41"/>
      <c r="H6" s="41"/>
      <c r="I6" s="45"/>
    </row>
    <row r="7" spans="1:9" ht="24.75" customHeight="1" x14ac:dyDescent="0.15">
      <c r="A7" s="46"/>
      <c r="B7" s="43"/>
      <c r="C7" s="59"/>
      <c r="D7" s="43"/>
      <c r="E7" s="47"/>
      <c r="F7" s="41"/>
      <c r="G7" s="43"/>
      <c r="H7" s="43"/>
      <c r="I7" s="48"/>
    </row>
    <row r="8" spans="1:9" ht="24.75" customHeight="1" x14ac:dyDescent="0.15">
      <c r="A8" s="40"/>
      <c r="B8" s="41"/>
      <c r="C8" s="60"/>
      <c r="D8" s="43"/>
      <c r="E8" s="49"/>
      <c r="F8" s="41"/>
      <c r="G8" s="41"/>
      <c r="H8" s="41"/>
      <c r="I8" s="50"/>
    </row>
    <row r="9" spans="1:9" ht="24.75" customHeight="1" x14ac:dyDescent="0.15">
      <c r="A9" s="40"/>
      <c r="B9" s="41"/>
      <c r="C9" s="58"/>
      <c r="D9" s="41"/>
      <c r="E9" s="49"/>
      <c r="F9" s="41"/>
      <c r="G9" s="41"/>
      <c r="H9" s="41"/>
      <c r="I9" s="50"/>
    </row>
    <row r="10" spans="1:9" ht="24.75" customHeight="1" x14ac:dyDescent="0.15">
      <c r="A10" s="40"/>
      <c r="B10" s="41"/>
      <c r="C10" s="58"/>
      <c r="D10" s="43"/>
      <c r="E10" s="51"/>
      <c r="F10" s="41"/>
      <c r="G10" s="41"/>
      <c r="H10" s="41"/>
      <c r="I10" s="45"/>
    </row>
    <row r="11" spans="1:9" ht="24.75" customHeight="1" x14ac:dyDescent="0.15">
      <c r="A11" s="40"/>
      <c r="B11" s="43"/>
      <c r="C11" s="59"/>
      <c r="D11" s="43"/>
      <c r="E11" s="52"/>
      <c r="F11" s="43"/>
      <c r="G11" s="43"/>
      <c r="H11" s="43"/>
      <c r="I11" s="45"/>
    </row>
    <row r="12" spans="1:9" ht="24.75" customHeight="1" x14ac:dyDescent="0.15">
      <c r="A12" s="40"/>
      <c r="B12" s="43"/>
      <c r="C12" s="58"/>
      <c r="D12" s="43"/>
      <c r="E12" s="47"/>
      <c r="F12" s="43"/>
      <c r="G12" s="43"/>
      <c r="H12" s="43"/>
      <c r="I12" s="45"/>
    </row>
    <row r="13" spans="1:9" ht="24.75" customHeight="1" x14ac:dyDescent="0.15">
      <c r="A13" s="40"/>
      <c r="B13" s="43"/>
      <c r="C13" s="60"/>
      <c r="D13" s="43"/>
      <c r="E13" s="52"/>
      <c r="F13" s="43"/>
      <c r="G13" s="43"/>
      <c r="H13" s="43"/>
      <c r="I13" s="48"/>
    </row>
    <row r="14" spans="1:9" ht="24.75" customHeight="1" x14ac:dyDescent="0.15">
      <c r="A14" s="46"/>
      <c r="B14" s="43"/>
      <c r="C14" s="61"/>
      <c r="D14" s="43"/>
      <c r="E14" s="47"/>
      <c r="F14" s="43"/>
      <c r="G14" s="43"/>
      <c r="H14" s="41"/>
      <c r="I14" s="48"/>
    </row>
    <row r="15" spans="1:9" ht="24.75" customHeight="1" x14ac:dyDescent="0.15">
      <c r="A15" s="46"/>
      <c r="B15" s="43"/>
      <c r="C15" s="61"/>
      <c r="D15" s="43"/>
      <c r="E15" s="47"/>
      <c r="F15" s="43"/>
      <c r="G15" s="41"/>
      <c r="H15" s="41"/>
      <c r="I15" s="50"/>
    </row>
    <row r="16" spans="1:9" ht="24.75" customHeight="1" x14ac:dyDescent="0.15">
      <c r="A16" s="46"/>
      <c r="B16" s="43"/>
      <c r="C16" s="59"/>
      <c r="D16" s="43"/>
      <c r="E16" s="53"/>
      <c r="F16" s="43"/>
      <c r="G16" s="43"/>
      <c r="H16" s="43"/>
      <c r="I16" s="45"/>
    </row>
    <row r="17" spans="1:9" ht="24.75" customHeight="1" x14ac:dyDescent="0.15">
      <c r="A17" s="46"/>
      <c r="B17" s="43"/>
      <c r="C17" s="59"/>
      <c r="D17" s="43"/>
      <c r="E17" s="53"/>
      <c r="F17" s="43"/>
      <c r="G17" s="43"/>
      <c r="H17" s="43"/>
      <c r="I17" s="45"/>
    </row>
    <row r="18" spans="1:9" ht="24.75" customHeight="1" x14ac:dyDescent="0.15">
      <c r="A18" s="46"/>
      <c r="B18" s="43"/>
      <c r="C18" s="59"/>
      <c r="D18" s="43"/>
      <c r="E18" s="53"/>
      <c r="F18" s="43"/>
      <c r="G18" s="43"/>
      <c r="H18" s="43"/>
      <c r="I18" s="45"/>
    </row>
    <row r="19" spans="1:9" ht="24.75" customHeight="1" thickBot="1" x14ac:dyDescent="0.2">
      <c r="A19" s="54"/>
      <c r="B19" s="55"/>
      <c r="C19" s="62"/>
      <c r="D19" s="55"/>
      <c r="E19" s="56"/>
      <c r="F19" s="55"/>
      <c r="G19" s="55"/>
      <c r="H19" s="55"/>
      <c r="I19" s="57"/>
    </row>
    <row r="24" spans="1:9" x14ac:dyDescent="0.15">
      <c r="C24" s="176" t="s">
        <v>97</v>
      </c>
      <c r="D24" s="176"/>
      <c r="E24" s="176"/>
      <c r="F24" s="176"/>
      <c r="G24" s="176"/>
      <c r="H24" s="176"/>
    </row>
    <row r="25" spans="1:9" x14ac:dyDescent="0.15">
      <c r="C25" s="176"/>
      <c r="D25" s="176"/>
      <c r="E25" s="176"/>
      <c r="F25" s="176"/>
      <c r="G25" s="176"/>
      <c r="H25" s="176"/>
    </row>
    <row r="26" spans="1:9" x14ac:dyDescent="0.15">
      <c r="C26" s="176"/>
      <c r="D26" s="176"/>
      <c r="E26" s="176"/>
      <c r="F26" s="176"/>
      <c r="G26" s="176"/>
      <c r="H26" s="176"/>
    </row>
    <row r="27" spans="1:9" x14ac:dyDescent="0.15">
      <c r="C27" s="176"/>
      <c r="D27" s="176"/>
      <c r="E27" s="176"/>
      <c r="F27" s="176"/>
      <c r="G27" s="176"/>
      <c r="H27" s="176"/>
    </row>
    <row r="28" spans="1:9" x14ac:dyDescent="0.15">
      <c r="C28" s="176"/>
      <c r="D28" s="176"/>
      <c r="E28" s="176"/>
      <c r="F28" s="176"/>
      <c r="G28" s="176"/>
      <c r="H28" s="176"/>
    </row>
    <row r="29" spans="1:9" x14ac:dyDescent="0.15">
      <c r="C29" s="176"/>
      <c r="D29" s="176"/>
      <c r="E29" s="176"/>
      <c r="F29" s="176"/>
      <c r="G29" s="176"/>
      <c r="H29" s="176"/>
    </row>
    <row r="30" spans="1:9" x14ac:dyDescent="0.15">
      <c r="C30" s="176"/>
      <c r="D30" s="176"/>
      <c r="E30" s="176"/>
      <c r="F30" s="176"/>
      <c r="G30" s="176"/>
      <c r="H30" s="176"/>
    </row>
    <row r="31" spans="1:9" x14ac:dyDescent="0.15">
      <c r="C31" s="176"/>
      <c r="D31" s="176"/>
      <c r="E31" s="176"/>
      <c r="F31" s="176"/>
      <c r="G31" s="176"/>
      <c r="H31" s="176"/>
    </row>
    <row r="32" spans="1:9" x14ac:dyDescent="0.15">
      <c r="C32" s="176"/>
      <c r="D32" s="176"/>
      <c r="E32" s="176"/>
      <c r="F32" s="176"/>
      <c r="G32" s="176"/>
      <c r="H32" s="176"/>
    </row>
  </sheetData>
  <mergeCells count="2">
    <mergeCell ref="A1:I1"/>
    <mergeCell ref="C24:H32"/>
  </mergeCells>
  <phoneticPr fontId="3" type="noConversion"/>
  <dataValidations disablePrompts="1"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23" customWidth="1"/>
    <col min="11" max="11" width="11.6640625" style="24" customWidth="1"/>
    <col min="12" max="12" width="11.33203125" style="23" bestFit="1" customWidth="1"/>
  </cols>
  <sheetData>
    <row r="1" spans="1:13" ht="26.25" thickBot="1" x14ac:dyDescent="0.2">
      <c r="A1" s="177" t="s">
        <v>94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27" customHeight="1" thickBot="1" x14ac:dyDescent="0.2">
      <c r="A2" s="35" t="s">
        <v>46</v>
      </c>
      <c r="B2" s="36" t="s">
        <v>47</v>
      </c>
      <c r="C2" s="37" t="s">
        <v>93</v>
      </c>
      <c r="D2" s="37" t="s">
        <v>92</v>
      </c>
      <c r="E2" s="37" t="s">
        <v>0</v>
      </c>
      <c r="F2" s="36" t="s">
        <v>91</v>
      </c>
      <c r="G2" s="36" t="s">
        <v>90</v>
      </c>
      <c r="H2" s="36" t="s">
        <v>89</v>
      </c>
      <c r="I2" s="36" t="s">
        <v>88</v>
      </c>
      <c r="J2" s="37" t="s">
        <v>48</v>
      </c>
      <c r="K2" s="37" t="s">
        <v>49</v>
      </c>
      <c r="L2" s="37" t="s">
        <v>50</v>
      </c>
      <c r="M2" s="39" t="s">
        <v>1</v>
      </c>
    </row>
    <row r="3" spans="1:13" ht="27" customHeight="1" thickTop="1" thickBot="1" x14ac:dyDescent="0.2">
      <c r="A3" s="114"/>
      <c r="B3" s="115"/>
      <c r="C3" s="136" t="s">
        <v>141</v>
      </c>
      <c r="D3" s="116"/>
      <c r="E3" s="115"/>
      <c r="F3" s="117"/>
      <c r="G3" s="118"/>
      <c r="H3" s="118"/>
      <c r="I3" s="118"/>
      <c r="J3" s="115"/>
      <c r="K3" s="115"/>
      <c r="L3" s="115"/>
      <c r="M3" s="107"/>
    </row>
    <row r="16" spans="1:13" x14ac:dyDescent="0.15">
      <c r="C16" s="178" t="s">
        <v>96</v>
      </c>
      <c r="D16" s="178"/>
      <c r="E16" s="178"/>
      <c r="F16" s="178"/>
      <c r="G16" s="178"/>
      <c r="H16" s="178"/>
      <c r="I16" s="178"/>
      <c r="J16" s="178"/>
      <c r="K16" s="178"/>
    </row>
    <row r="17" spans="3:11" x14ac:dyDescent="0.15">
      <c r="C17" s="178"/>
      <c r="D17" s="178"/>
      <c r="E17" s="178"/>
      <c r="F17" s="178"/>
      <c r="G17" s="178"/>
      <c r="H17" s="178"/>
      <c r="I17" s="178"/>
      <c r="J17" s="178"/>
      <c r="K17" s="178"/>
    </row>
    <row r="18" spans="3:11" x14ac:dyDescent="0.15">
      <c r="C18" s="178"/>
      <c r="D18" s="178"/>
      <c r="E18" s="178"/>
      <c r="F18" s="178"/>
      <c r="G18" s="178"/>
      <c r="H18" s="178"/>
      <c r="I18" s="178"/>
      <c r="J18" s="178"/>
      <c r="K18" s="178"/>
    </row>
    <row r="19" spans="3:11" x14ac:dyDescent="0.15">
      <c r="C19" s="178"/>
      <c r="D19" s="178"/>
      <c r="E19" s="178"/>
      <c r="F19" s="178"/>
      <c r="G19" s="178"/>
      <c r="H19" s="178"/>
      <c r="I19" s="178"/>
      <c r="J19" s="178"/>
      <c r="K19" s="178"/>
    </row>
    <row r="20" spans="3:11" x14ac:dyDescent="0.15">
      <c r="C20" s="178"/>
      <c r="D20" s="178"/>
      <c r="E20" s="178"/>
      <c r="F20" s="178"/>
      <c r="G20" s="178"/>
      <c r="H20" s="178"/>
      <c r="I20" s="178"/>
      <c r="J20" s="178"/>
      <c r="K20" s="178"/>
    </row>
    <row r="21" spans="3:11" x14ac:dyDescent="0.15">
      <c r="C21" s="178"/>
      <c r="D21" s="178"/>
      <c r="E21" s="178"/>
      <c r="F21" s="178"/>
      <c r="G21" s="178"/>
      <c r="H21" s="178"/>
      <c r="I21" s="178"/>
      <c r="J21" s="178"/>
      <c r="K21" s="178"/>
    </row>
    <row r="22" spans="3:11" x14ac:dyDescent="0.15">
      <c r="C22" s="178"/>
      <c r="D22" s="178"/>
      <c r="E22" s="178"/>
      <c r="F22" s="178"/>
      <c r="G22" s="178"/>
      <c r="H22" s="178"/>
      <c r="I22" s="178"/>
      <c r="J22" s="178"/>
      <c r="K22" s="178"/>
    </row>
    <row r="23" spans="3:11" x14ac:dyDescent="0.15">
      <c r="C23" s="178"/>
      <c r="D23" s="178"/>
      <c r="E23" s="178"/>
      <c r="F23" s="178"/>
      <c r="G23" s="178"/>
      <c r="H23" s="178"/>
      <c r="I23" s="178"/>
      <c r="J23" s="178"/>
      <c r="K23" s="178"/>
    </row>
    <row r="24" spans="3:11" x14ac:dyDescent="0.15">
      <c r="C24" s="178"/>
      <c r="D24" s="178"/>
      <c r="E24" s="178"/>
      <c r="F24" s="178"/>
      <c r="G24" s="178"/>
      <c r="H24" s="178"/>
      <c r="I24" s="178"/>
      <c r="J24" s="178"/>
      <c r="K24" s="178"/>
    </row>
    <row r="25" spans="3:11" x14ac:dyDescent="0.15">
      <c r="C25" s="178"/>
      <c r="D25" s="178"/>
      <c r="E25" s="178"/>
      <c r="F25" s="178"/>
      <c r="G25" s="178"/>
      <c r="H25" s="178"/>
      <c r="I25" s="178"/>
      <c r="J25" s="178"/>
      <c r="K25" s="178"/>
    </row>
    <row r="26" spans="3:11" x14ac:dyDescent="0.15">
      <c r="C26" s="178"/>
      <c r="D26" s="178"/>
      <c r="E26" s="178"/>
      <c r="F26" s="178"/>
      <c r="G26" s="178"/>
      <c r="H26" s="178"/>
      <c r="I26" s="178"/>
      <c r="J26" s="178"/>
      <c r="K26" s="178"/>
    </row>
    <row r="27" spans="3:11" x14ac:dyDescent="0.15">
      <c r="C27" s="178"/>
      <c r="D27" s="178"/>
      <c r="E27" s="178"/>
      <c r="F27" s="178"/>
      <c r="G27" s="178"/>
      <c r="H27" s="178"/>
      <c r="I27" s="178"/>
      <c r="J27" s="178"/>
      <c r="K27" s="178"/>
    </row>
    <row r="28" spans="3:11" x14ac:dyDescent="0.15">
      <c r="C28" s="178"/>
      <c r="D28" s="178"/>
      <c r="E28" s="178"/>
      <c r="F28" s="178"/>
      <c r="G28" s="178"/>
      <c r="H28" s="178"/>
      <c r="I28" s="178"/>
      <c r="J28" s="178"/>
      <c r="K28" s="178"/>
    </row>
    <row r="29" spans="3:11" x14ac:dyDescent="0.15">
      <c r="C29" s="178"/>
      <c r="D29" s="178"/>
      <c r="E29" s="178"/>
      <c r="F29" s="178"/>
      <c r="G29" s="178"/>
      <c r="H29" s="178"/>
      <c r="I29" s="178"/>
      <c r="J29" s="178"/>
      <c r="K29" s="178"/>
    </row>
    <row r="30" spans="3:11" x14ac:dyDescent="0.15">
      <c r="C30" s="178"/>
      <c r="D30" s="178"/>
      <c r="E30" s="178"/>
      <c r="F30" s="178"/>
      <c r="G30" s="178"/>
      <c r="H30" s="178"/>
      <c r="I30" s="178"/>
      <c r="J30" s="178"/>
      <c r="K30" s="178"/>
    </row>
    <row r="31" spans="3:11" x14ac:dyDescent="0.15">
      <c r="C31" s="178"/>
      <c r="D31" s="178"/>
      <c r="E31" s="178"/>
      <c r="F31" s="178"/>
      <c r="G31" s="178"/>
      <c r="H31" s="178"/>
      <c r="I31" s="178"/>
      <c r="J31" s="178"/>
      <c r="K31" s="178"/>
    </row>
    <row r="32" spans="3:11" x14ac:dyDescent="0.15">
      <c r="C32" s="178"/>
      <c r="D32" s="178"/>
      <c r="E32" s="178"/>
      <c r="F32" s="178"/>
      <c r="G32" s="178"/>
      <c r="H32" s="178"/>
      <c r="I32" s="178"/>
      <c r="J32" s="178"/>
      <c r="K32" s="178"/>
    </row>
    <row r="33" spans="3:11" x14ac:dyDescent="0.15">
      <c r="C33" s="178"/>
      <c r="D33" s="178"/>
      <c r="E33" s="178"/>
      <c r="F33" s="178"/>
      <c r="G33" s="178"/>
      <c r="H33" s="178"/>
      <c r="I33" s="178"/>
      <c r="J33" s="178"/>
      <c r="K33" s="178"/>
    </row>
  </sheetData>
  <mergeCells count="2">
    <mergeCell ref="A1:M1"/>
    <mergeCell ref="C16:K33"/>
  </mergeCells>
  <phoneticPr fontId="3" type="noConversion"/>
  <dataValidations disablePrompts="1"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E7" sqref="E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79" t="s">
        <v>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5.5" x14ac:dyDescent="0.15">
      <c r="A2" s="180" t="s">
        <v>107</v>
      </c>
      <c r="B2" s="180"/>
      <c r="C2" s="1"/>
      <c r="D2" s="1"/>
      <c r="E2" s="1"/>
      <c r="F2" s="2"/>
      <c r="G2" s="2"/>
      <c r="H2" s="2"/>
      <c r="I2" s="2"/>
      <c r="J2" s="181" t="s">
        <v>3</v>
      </c>
      <c r="K2" s="181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 x14ac:dyDescent="0.15">
      <c r="A4" s="3"/>
      <c r="B4" s="29"/>
      <c r="C4" s="28"/>
      <c r="D4" s="7"/>
      <c r="E4" s="6"/>
      <c r="F4" s="6"/>
      <c r="G4" s="13"/>
      <c r="H4" s="13"/>
      <c r="I4" s="28"/>
      <c r="J4" s="4"/>
      <c r="K4" s="5"/>
    </row>
    <row r="5" spans="1:11" ht="47.25" customHeight="1" x14ac:dyDescent="0.15">
      <c r="A5" s="3"/>
      <c r="B5" s="29"/>
      <c r="C5" s="28"/>
      <c r="D5" s="7"/>
      <c r="E5" s="6"/>
      <c r="F5" s="6"/>
      <c r="G5" s="13"/>
      <c r="H5" s="13"/>
      <c r="I5" s="28"/>
      <c r="J5" s="4"/>
      <c r="K5" s="5"/>
    </row>
    <row r="6" spans="1:11" ht="47.25" customHeight="1" x14ac:dyDescent="0.15">
      <c r="A6" s="94"/>
      <c r="B6" s="94"/>
      <c r="C6" s="96" t="s">
        <v>77</v>
      </c>
      <c r="D6" s="3" t="s">
        <v>108</v>
      </c>
      <c r="E6" s="3" t="s">
        <v>109</v>
      </c>
      <c r="F6" s="96" t="s">
        <v>78</v>
      </c>
      <c r="G6" s="95"/>
      <c r="H6" s="94"/>
      <c r="I6" s="94"/>
      <c r="J6" s="94"/>
      <c r="K6" s="94"/>
    </row>
    <row r="7" spans="1:11" ht="47.25" customHeight="1" x14ac:dyDescent="0.1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 ht="47.25" customHeight="1" x14ac:dyDescent="0.1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1" ht="47.25" customHeight="1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1" ht="47.25" customHeight="1" x14ac:dyDescent="0.1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ht="47.25" customHeight="1" x14ac:dyDescent="0.1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</row>
    <row r="12" spans="1:11" ht="47.25" customHeight="1" x14ac:dyDescent="0.1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</row>
    <row r="13" spans="1:11" ht="47.25" customHeight="1" x14ac:dyDescent="0.1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22" spans="2:10" x14ac:dyDescent="0.15">
      <c r="B22" s="182" t="s">
        <v>98</v>
      </c>
      <c r="C22" s="182"/>
      <c r="D22" s="182"/>
      <c r="E22" s="182"/>
      <c r="F22" s="182"/>
      <c r="G22" s="182"/>
      <c r="H22" s="182"/>
      <c r="I22" s="182"/>
      <c r="J22" s="182"/>
    </row>
    <row r="23" spans="2:10" x14ac:dyDescent="0.15">
      <c r="B23" s="182"/>
      <c r="C23" s="182"/>
      <c r="D23" s="182"/>
      <c r="E23" s="182"/>
      <c r="F23" s="182"/>
      <c r="G23" s="182"/>
      <c r="H23" s="182"/>
      <c r="I23" s="182"/>
      <c r="J23" s="182"/>
    </row>
    <row r="24" spans="2:10" x14ac:dyDescent="0.15">
      <c r="B24" s="182"/>
      <c r="C24" s="182"/>
      <c r="D24" s="182"/>
      <c r="E24" s="182"/>
      <c r="F24" s="182"/>
      <c r="G24" s="182"/>
      <c r="H24" s="182"/>
      <c r="I24" s="182"/>
      <c r="J24" s="182"/>
    </row>
    <row r="25" spans="2:10" x14ac:dyDescent="0.15">
      <c r="B25" s="182"/>
      <c r="C25" s="182"/>
      <c r="D25" s="182"/>
      <c r="E25" s="182"/>
      <c r="F25" s="182"/>
      <c r="G25" s="182"/>
      <c r="H25" s="182"/>
      <c r="I25" s="182"/>
      <c r="J25" s="182"/>
    </row>
    <row r="26" spans="2:10" x14ac:dyDescent="0.15">
      <c r="B26" s="182"/>
      <c r="C26" s="182"/>
      <c r="D26" s="182"/>
      <c r="E26" s="182"/>
      <c r="F26" s="182"/>
      <c r="G26" s="182"/>
      <c r="H26" s="182"/>
      <c r="I26" s="182"/>
      <c r="J26" s="182"/>
    </row>
    <row r="27" spans="2:10" x14ac:dyDescent="0.15">
      <c r="B27" s="182"/>
      <c r="C27" s="182"/>
      <c r="D27" s="182"/>
      <c r="E27" s="182"/>
      <c r="F27" s="182"/>
      <c r="G27" s="182"/>
      <c r="H27" s="182"/>
      <c r="I27" s="182"/>
      <c r="J27" s="182"/>
    </row>
    <row r="28" spans="2:10" x14ac:dyDescent="0.15">
      <c r="B28" s="182"/>
      <c r="C28" s="182"/>
      <c r="D28" s="182"/>
      <c r="E28" s="182"/>
      <c r="F28" s="182"/>
      <c r="G28" s="182"/>
      <c r="H28" s="182"/>
      <c r="I28" s="182"/>
      <c r="J28" s="182"/>
    </row>
    <row r="29" spans="2:10" x14ac:dyDescent="0.15">
      <c r="B29" s="182"/>
      <c r="C29" s="182"/>
      <c r="D29" s="182"/>
      <c r="E29" s="182"/>
      <c r="F29" s="182"/>
      <c r="G29" s="182"/>
      <c r="H29" s="182"/>
      <c r="I29" s="182"/>
      <c r="J29" s="182"/>
    </row>
    <row r="30" spans="2:10" x14ac:dyDescent="0.15">
      <c r="B30" s="182"/>
      <c r="C30" s="182"/>
      <c r="D30" s="182"/>
      <c r="E30" s="182"/>
      <c r="F30" s="182"/>
      <c r="G30" s="182"/>
      <c r="H30" s="182"/>
      <c r="I30" s="182"/>
      <c r="J30" s="182"/>
    </row>
    <row r="31" spans="2:10" x14ac:dyDescent="0.15">
      <c r="B31" s="182"/>
      <c r="C31" s="182"/>
      <c r="D31" s="182"/>
      <c r="E31" s="182"/>
      <c r="F31" s="182"/>
      <c r="G31" s="182"/>
      <c r="H31" s="182"/>
      <c r="I31" s="182"/>
      <c r="J31" s="182"/>
    </row>
    <row r="32" spans="2:10" x14ac:dyDescent="0.15">
      <c r="B32" s="182"/>
      <c r="C32" s="182"/>
      <c r="D32" s="182"/>
      <c r="E32" s="182"/>
      <c r="F32" s="182"/>
      <c r="G32" s="182"/>
      <c r="H32" s="182"/>
      <c r="I32" s="182"/>
      <c r="J32" s="182"/>
    </row>
    <row r="33" spans="2:10" x14ac:dyDescent="0.15">
      <c r="B33" s="182"/>
      <c r="C33" s="182"/>
      <c r="D33" s="182"/>
      <c r="E33" s="182"/>
      <c r="F33" s="182"/>
      <c r="G33" s="182"/>
      <c r="H33" s="182"/>
      <c r="I33" s="182"/>
      <c r="J33" s="182"/>
    </row>
    <row r="34" spans="2:10" x14ac:dyDescent="0.15">
      <c r="B34" s="182"/>
      <c r="C34" s="182"/>
      <c r="D34" s="182"/>
      <c r="E34" s="182"/>
      <c r="F34" s="182"/>
      <c r="G34" s="182"/>
      <c r="H34" s="182"/>
      <c r="I34" s="182"/>
      <c r="J34" s="182"/>
    </row>
    <row r="35" spans="2:10" x14ac:dyDescent="0.15">
      <c r="B35" s="182"/>
      <c r="C35" s="182"/>
      <c r="D35" s="182"/>
      <c r="E35" s="182"/>
      <c r="F35" s="182"/>
      <c r="G35" s="182"/>
      <c r="H35" s="182"/>
      <c r="I35" s="182"/>
      <c r="J35" s="182"/>
    </row>
  </sheetData>
  <mergeCells count="4">
    <mergeCell ref="A1:K1"/>
    <mergeCell ref="A2:B2"/>
    <mergeCell ref="J2:K2"/>
    <mergeCell ref="B22:J3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D7" sqref="D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79" t="s">
        <v>23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5.5" x14ac:dyDescent="0.15">
      <c r="A2" s="180" t="s">
        <v>107</v>
      </c>
      <c r="B2" s="180"/>
      <c r="C2" s="1"/>
      <c r="D2" s="1"/>
      <c r="E2" s="1"/>
      <c r="F2" s="12"/>
      <c r="G2" s="12"/>
      <c r="H2" s="12"/>
      <c r="I2" s="12"/>
      <c r="J2" s="181" t="s">
        <v>3</v>
      </c>
      <c r="K2" s="181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 x14ac:dyDescent="0.15">
      <c r="A4" s="3"/>
      <c r="B4" s="29"/>
      <c r="C4" s="28"/>
      <c r="D4" s="66"/>
      <c r="E4" s="65"/>
      <c r="F4" s="67"/>
      <c r="G4" s="69"/>
      <c r="H4" s="97"/>
      <c r="I4" s="97"/>
      <c r="J4" s="97"/>
      <c r="K4" s="68"/>
    </row>
    <row r="5" spans="1:11" ht="42" customHeight="1" x14ac:dyDescent="0.15">
      <c r="A5" s="3"/>
      <c r="B5" s="98"/>
      <c r="C5" s="28"/>
      <c r="D5" s="66"/>
      <c r="E5" s="65"/>
      <c r="F5" s="67"/>
      <c r="G5" s="69"/>
      <c r="H5" s="97"/>
      <c r="I5" s="97"/>
      <c r="J5" s="99"/>
      <c r="K5" s="68"/>
    </row>
    <row r="6" spans="1:11" ht="42" customHeight="1" x14ac:dyDescent="0.15">
      <c r="A6" s="3"/>
      <c r="B6" s="3"/>
      <c r="C6" s="96" t="s">
        <v>77</v>
      </c>
      <c r="D6" s="3" t="s">
        <v>108</v>
      </c>
      <c r="E6" s="3" t="s">
        <v>109</v>
      </c>
      <c r="F6" s="96" t="s">
        <v>78</v>
      </c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x14ac:dyDescent="0.15">
      <c r="B16" s="182" t="s">
        <v>96</v>
      </c>
      <c r="C16" s="182"/>
      <c r="D16" s="182"/>
      <c r="E16" s="182"/>
      <c r="F16" s="182"/>
      <c r="G16" s="182"/>
      <c r="H16" s="182"/>
      <c r="I16" s="182"/>
      <c r="J16" s="182"/>
    </row>
    <row r="17" spans="2:10" x14ac:dyDescent="0.15">
      <c r="B17" s="182"/>
      <c r="C17" s="182"/>
      <c r="D17" s="182"/>
      <c r="E17" s="182"/>
      <c r="F17" s="182"/>
      <c r="G17" s="182"/>
      <c r="H17" s="182"/>
      <c r="I17" s="182"/>
      <c r="J17" s="182"/>
    </row>
    <row r="18" spans="2:10" x14ac:dyDescent="0.15">
      <c r="B18" s="182"/>
      <c r="C18" s="182"/>
      <c r="D18" s="182"/>
      <c r="E18" s="182"/>
      <c r="F18" s="182"/>
      <c r="G18" s="182"/>
      <c r="H18" s="182"/>
      <c r="I18" s="182"/>
      <c r="J18" s="182"/>
    </row>
    <row r="19" spans="2:10" x14ac:dyDescent="0.15">
      <c r="B19" s="182"/>
      <c r="C19" s="182"/>
      <c r="D19" s="182"/>
      <c r="E19" s="182"/>
      <c r="F19" s="182"/>
      <c r="G19" s="182"/>
      <c r="H19" s="182"/>
      <c r="I19" s="182"/>
      <c r="J19" s="182"/>
    </row>
    <row r="20" spans="2:10" x14ac:dyDescent="0.15">
      <c r="B20" s="182"/>
      <c r="C20" s="182"/>
      <c r="D20" s="182"/>
      <c r="E20" s="182"/>
      <c r="F20" s="182"/>
      <c r="G20" s="182"/>
      <c r="H20" s="182"/>
      <c r="I20" s="182"/>
      <c r="J20" s="182"/>
    </row>
    <row r="21" spans="2:10" x14ac:dyDescent="0.15">
      <c r="B21" s="182"/>
      <c r="C21" s="182"/>
      <c r="D21" s="182"/>
      <c r="E21" s="182"/>
      <c r="F21" s="182"/>
      <c r="G21" s="182"/>
      <c r="H21" s="182"/>
      <c r="I21" s="182"/>
      <c r="J21" s="182"/>
    </row>
    <row r="22" spans="2:10" x14ac:dyDescent="0.15">
      <c r="B22" s="182"/>
      <c r="C22" s="182"/>
      <c r="D22" s="182"/>
      <c r="E22" s="182"/>
      <c r="F22" s="182"/>
      <c r="G22" s="182"/>
      <c r="H22" s="182"/>
      <c r="I22" s="182"/>
      <c r="J22" s="182"/>
    </row>
    <row r="23" spans="2:10" x14ac:dyDescent="0.15">
      <c r="B23" s="182"/>
      <c r="C23" s="182"/>
      <c r="D23" s="182"/>
      <c r="E23" s="182"/>
      <c r="F23" s="182"/>
      <c r="G23" s="182"/>
      <c r="H23" s="182"/>
      <c r="I23" s="182"/>
      <c r="J23" s="182"/>
    </row>
    <row r="24" spans="2:10" x14ac:dyDescent="0.15">
      <c r="B24" s="182"/>
      <c r="C24" s="182"/>
      <c r="D24" s="182"/>
      <c r="E24" s="182"/>
      <c r="F24" s="182"/>
      <c r="G24" s="182"/>
      <c r="H24" s="182"/>
      <c r="I24" s="182"/>
      <c r="J24" s="182"/>
    </row>
  </sheetData>
  <mergeCells count="4">
    <mergeCell ref="A1:K1"/>
    <mergeCell ref="A2:B2"/>
    <mergeCell ref="J2:K2"/>
    <mergeCell ref="B16:J2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3" sqref="B13"/>
    </sheetView>
  </sheetViews>
  <sheetFormatPr defaultRowHeight="13.5" x14ac:dyDescent="0.15"/>
  <cols>
    <col min="1" max="1" width="24.44140625" style="8" customWidth="1"/>
    <col min="2" max="2" width="17.77734375" style="8" bestFit="1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79" t="s">
        <v>13</v>
      </c>
      <c r="B1" s="179"/>
      <c r="C1" s="179"/>
      <c r="D1" s="179"/>
      <c r="E1" s="179"/>
      <c r="F1" s="179"/>
      <c r="G1" s="179"/>
      <c r="H1" s="179"/>
      <c r="I1" s="179"/>
    </row>
    <row r="2" spans="1:9" ht="26.25" thickBot="1" x14ac:dyDescent="0.2">
      <c r="A2" s="155" t="s">
        <v>107</v>
      </c>
      <c r="B2" s="155"/>
      <c r="C2" s="147"/>
      <c r="D2" s="147"/>
      <c r="E2" s="147"/>
      <c r="F2" s="156"/>
      <c r="G2" s="156"/>
      <c r="H2" s="183" t="s">
        <v>3</v>
      </c>
      <c r="I2" s="183"/>
    </row>
    <row r="3" spans="1:9" ht="29.25" customHeight="1" x14ac:dyDescent="0.15">
      <c r="A3" s="157" t="s">
        <v>5</v>
      </c>
      <c r="B3" s="158" t="s">
        <v>30</v>
      </c>
      <c r="C3" s="158" t="s">
        <v>14</v>
      </c>
      <c r="D3" s="158" t="s">
        <v>15</v>
      </c>
      <c r="E3" s="158" t="s">
        <v>16</v>
      </c>
      <c r="F3" s="158" t="s">
        <v>17</v>
      </c>
      <c r="G3" s="159" t="s">
        <v>65</v>
      </c>
      <c r="H3" s="158" t="s">
        <v>29</v>
      </c>
      <c r="I3" s="160" t="s">
        <v>18</v>
      </c>
    </row>
    <row r="4" spans="1:9" ht="29.25" customHeight="1" x14ac:dyDescent="0.15">
      <c r="A4" s="161" t="s">
        <v>110</v>
      </c>
      <c r="B4" s="148" t="s">
        <v>121</v>
      </c>
      <c r="C4" s="149">
        <v>2160000</v>
      </c>
      <c r="D4" s="150" t="s">
        <v>153</v>
      </c>
      <c r="E4" s="151" t="s">
        <v>152</v>
      </c>
      <c r="F4" s="151" t="s">
        <v>150</v>
      </c>
      <c r="G4" s="152" t="s">
        <v>148</v>
      </c>
      <c r="H4" s="152" t="s">
        <v>150</v>
      </c>
      <c r="I4" s="162"/>
    </row>
    <row r="5" spans="1:9" ht="29.25" customHeight="1" x14ac:dyDescent="0.15">
      <c r="A5" s="161" t="s">
        <v>154</v>
      </c>
      <c r="B5" s="148" t="s">
        <v>146</v>
      </c>
      <c r="C5" s="149">
        <v>1800000</v>
      </c>
      <c r="D5" s="150" t="s">
        <v>153</v>
      </c>
      <c r="E5" s="151" t="s">
        <v>151</v>
      </c>
      <c r="F5" s="151" t="s">
        <v>149</v>
      </c>
      <c r="G5" s="152" t="s">
        <v>147</v>
      </c>
      <c r="H5" s="152" t="s">
        <v>149</v>
      </c>
      <c r="I5" s="162"/>
    </row>
    <row r="6" spans="1:9" ht="29.25" customHeight="1" x14ac:dyDescent="0.15">
      <c r="A6" s="161" t="s">
        <v>118</v>
      </c>
      <c r="B6" s="148" t="s">
        <v>155</v>
      </c>
      <c r="C6" s="149">
        <v>3240000</v>
      </c>
      <c r="D6" s="150" t="s">
        <v>156</v>
      </c>
      <c r="E6" s="151" t="s">
        <v>151</v>
      </c>
      <c r="F6" s="151" t="s">
        <v>149</v>
      </c>
      <c r="G6" s="152" t="s">
        <v>147</v>
      </c>
      <c r="H6" s="152" t="s">
        <v>149</v>
      </c>
      <c r="I6" s="163"/>
    </row>
    <row r="7" spans="1:9" ht="29.25" customHeight="1" x14ac:dyDescent="0.15">
      <c r="A7" s="161" t="s">
        <v>111</v>
      </c>
      <c r="B7" s="148" t="s">
        <v>162</v>
      </c>
      <c r="C7" s="149">
        <v>121551000</v>
      </c>
      <c r="D7" s="150" t="s">
        <v>163</v>
      </c>
      <c r="E7" s="151" t="s">
        <v>151</v>
      </c>
      <c r="F7" s="151" t="s">
        <v>149</v>
      </c>
      <c r="G7" s="152" t="s">
        <v>147</v>
      </c>
      <c r="H7" s="152" t="s">
        <v>149</v>
      </c>
      <c r="I7" s="162"/>
    </row>
    <row r="8" spans="1:9" ht="29.25" customHeight="1" x14ac:dyDescent="0.15">
      <c r="A8" s="161" t="s">
        <v>120</v>
      </c>
      <c r="B8" s="148" t="s">
        <v>122</v>
      </c>
      <c r="C8" s="149">
        <v>1188000</v>
      </c>
      <c r="D8" s="153" t="s">
        <v>165</v>
      </c>
      <c r="E8" s="154" t="s">
        <v>167</v>
      </c>
      <c r="F8" s="154" t="s">
        <v>166</v>
      </c>
      <c r="G8" s="152" t="s">
        <v>168</v>
      </c>
      <c r="H8" s="152" t="s">
        <v>166</v>
      </c>
      <c r="I8" s="162"/>
    </row>
    <row r="9" spans="1:9" ht="29.25" customHeight="1" x14ac:dyDescent="0.15">
      <c r="A9" s="161" t="s">
        <v>112</v>
      </c>
      <c r="B9" s="148" t="s">
        <v>123</v>
      </c>
      <c r="C9" s="149">
        <v>8400000</v>
      </c>
      <c r="D9" s="150" t="s">
        <v>161</v>
      </c>
      <c r="E9" s="151" t="s">
        <v>152</v>
      </c>
      <c r="F9" s="151" t="s">
        <v>150</v>
      </c>
      <c r="G9" s="152" t="s">
        <v>147</v>
      </c>
      <c r="H9" s="152" t="s">
        <v>149</v>
      </c>
      <c r="I9" s="162"/>
    </row>
    <row r="10" spans="1:9" ht="29.25" customHeight="1" x14ac:dyDescent="0.15">
      <c r="A10" s="161" t="s">
        <v>113</v>
      </c>
      <c r="B10" s="148" t="s">
        <v>164</v>
      </c>
      <c r="C10" s="149">
        <v>58036800</v>
      </c>
      <c r="D10" s="150" t="s">
        <v>161</v>
      </c>
      <c r="E10" s="151" t="s">
        <v>152</v>
      </c>
      <c r="F10" s="151" t="s">
        <v>150</v>
      </c>
      <c r="G10" s="152" t="s">
        <v>147</v>
      </c>
      <c r="H10" s="152" t="s">
        <v>149</v>
      </c>
      <c r="I10" s="162"/>
    </row>
    <row r="11" spans="1:9" ht="29.25" customHeight="1" x14ac:dyDescent="0.15">
      <c r="A11" s="161" t="s">
        <v>158</v>
      </c>
      <c r="B11" s="148" t="s">
        <v>124</v>
      </c>
      <c r="C11" s="149">
        <v>600000</v>
      </c>
      <c r="D11" s="150" t="s">
        <v>157</v>
      </c>
      <c r="E11" s="151" t="s">
        <v>151</v>
      </c>
      <c r="F11" s="151" t="s">
        <v>149</v>
      </c>
      <c r="G11" s="152" t="s">
        <v>147</v>
      </c>
      <c r="H11" s="152" t="s">
        <v>149</v>
      </c>
      <c r="I11" s="164" t="s">
        <v>160</v>
      </c>
    </row>
    <row r="12" spans="1:9" ht="29.25" customHeight="1" x14ac:dyDescent="0.15">
      <c r="A12" s="161" t="s">
        <v>159</v>
      </c>
      <c r="B12" s="148" t="s">
        <v>124</v>
      </c>
      <c r="C12" s="149">
        <v>3025440</v>
      </c>
      <c r="D12" s="150" t="s">
        <v>157</v>
      </c>
      <c r="E12" s="151" t="s">
        <v>151</v>
      </c>
      <c r="F12" s="151" t="s">
        <v>149</v>
      </c>
      <c r="G12" s="152" t="s">
        <v>147</v>
      </c>
      <c r="H12" s="152" t="s">
        <v>149</v>
      </c>
      <c r="I12" s="164"/>
    </row>
    <row r="13" spans="1:9" ht="29.25" customHeight="1" x14ac:dyDescent="0.15">
      <c r="A13" s="161" t="s">
        <v>114</v>
      </c>
      <c r="B13" s="148" t="s">
        <v>125</v>
      </c>
      <c r="C13" s="149">
        <v>900000</v>
      </c>
      <c r="D13" s="150" t="s">
        <v>153</v>
      </c>
      <c r="E13" s="151" t="s">
        <v>151</v>
      </c>
      <c r="F13" s="151" t="s">
        <v>149</v>
      </c>
      <c r="G13" s="152" t="s">
        <v>147</v>
      </c>
      <c r="H13" s="152" t="s">
        <v>149</v>
      </c>
      <c r="I13" s="162"/>
    </row>
    <row r="14" spans="1:9" ht="29.25" customHeight="1" thickBot="1" x14ac:dyDescent="0.2">
      <c r="A14" s="165"/>
      <c r="B14" s="166" t="s">
        <v>119</v>
      </c>
      <c r="C14" s="167" t="s">
        <v>126</v>
      </c>
      <c r="D14" s="168" t="s">
        <v>127</v>
      </c>
      <c r="E14" s="169" t="s">
        <v>128</v>
      </c>
      <c r="F14" s="169" t="s">
        <v>129</v>
      </c>
      <c r="G14" s="169" t="s">
        <v>119</v>
      </c>
      <c r="H14" s="169"/>
      <c r="I14" s="170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B12" sqref="B12"/>
    </sheetView>
  </sheetViews>
  <sheetFormatPr defaultRowHeight="13.5" x14ac:dyDescent="0.15"/>
  <cols>
    <col min="1" max="1" width="12.5546875" style="8" customWidth="1"/>
    <col min="2" max="2" width="20.77734375" style="8" customWidth="1"/>
    <col min="3" max="3" width="11.109375" style="8" customWidth="1"/>
    <col min="4" max="8" width="9.5546875" style="8" customWidth="1"/>
    <col min="9" max="9" width="16.109375" style="21" customWidth="1"/>
  </cols>
  <sheetData>
    <row r="1" spans="1:9" ht="25.5" x14ac:dyDescent="0.15">
      <c r="A1" s="179" t="s">
        <v>19</v>
      </c>
      <c r="B1" s="179"/>
      <c r="C1" s="179"/>
      <c r="D1" s="179"/>
      <c r="E1" s="179"/>
      <c r="F1" s="179"/>
      <c r="G1" s="179"/>
      <c r="H1" s="179"/>
      <c r="I1" s="179"/>
    </row>
    <row r="2" spans="1:9" ht="25.5" x14ac:dyDescent="0.15">
      <c r="A2" s="180" t="s">
        <v>107</v>
      </c>
      <c r="B2" s="180"/>
      <c r="C2" s="1"/>
      <c r="D2" s="1"/>
      <c r="E2" s="1"/>
      <c r="F2" s="1"/>
      <c r="G2" s="1"/>
      <c r="H2" s="1"/>
      <c r="I2" s="100" t="s">
        <v>84</v>
      </c>
    </row>
    <row r="3" spans="1:9" ht="26.25" customHeight="1" x14ac:dyDescent="0.15">
      <c r="A3" s="10" t="s">
        <v>4</v>
      </c>
      <c r="B3" s="11" t="s">
        <v>5</v>
      </c>
      <c r="C3" s="11" t="s">
        <v>79</v>
      </c>
      <c r="D3" s="11" t="s">
        <v>80</v>
      </c>
      <c r="E3" s="11" t="s">
        <v>85</v>
      </c>
      <c r="F3" s="11" t="s">
        <v>81</v>
      </c>
      <c r="G3" s="11" t="s">
        <v>82</v>
      </c>
      <c r="H3" s="11" t="s">
        <v>83</v>
      </c>
      <c r="I3" s="11" t="s">
        <v>95</v>
      </c>
    </row>
    <row r="4" spans="1:9" ht="28.5" customHeight="1" x14ac:dyDescent="0.15">
      <c r="A4" s="133" t="s">
        <v>117</v>
      </c>
      <c r="B4" s="140" t="s">
        <v>110</v>
      </c>
      <c r="C4" s="141" t="s">
        <v>130</v>
      </c>
      <c r="D4" s="137">
        <v>2160000</v>
      </c>
      <c r="E4" s="119" t="s">
        <v>119</v>
      </c>
      <c r="F4" s="146">
        <v>180000</v>
      </c>
      <c r="G4" s="119" t="s">
        <v>119</v>
      </c>
      <c r="H4" s="137">
        <v>360000</v>
      </c>
      <c r="I4" s="132"/>
    </row>
    <row r="5" spans="1:9" ht="28.5" customHeight="1" x14ac:dyDescent="0.15">
      <c r="A5" s="133" t="s">
        <v>117</v>
      </c>
      <c r="B5" s="140" t="s">
        <v>169</v>
      </c>
      <c r="C5" s="141" t="s">
        <v>170</v>
      </c>
      <c r="D5" s="137">
        <v>1800000</v>
      </c>
      <c r="E5" s="119" t="s">
        <v>119</v>
      </c>
      <c r="F5" s="146">
        <v>150000</v>
      </c>
      <c r="G5" s="119" t="s">
        <v>119</v>
      </c>
      <c r="H5" s="137">
        <v>300000</v>
      </c>
      <c r="I5" s="132"/>
    </row>
    <row r="6" spans="1:9" ht="28.5" customHeight="1" x14ac:dyDescent="0.15">
      <c r="A6" s="133" t="s">
        <v>117</v>
      </c>
      <c r="B6" s="140" t="s">
        <v>118</v>
      </c>
      <c r="C6" s="141" t="s">
        <v>171</v>
      </c>
      <c r="D6" s="137">
        <v>3240000</v>
      </c>
      <c r="E6" s="119" t="s">
        <v>119</v>
      </c>
      <c r="F6" s="146">
        <v>270000</v>
      </c>
      <c r="G6" s="119" t="s">
        <v>119</v>
      </c>
      <c r="H6" s="137">
        <v>540000</v>
      </c>
      <c r="I6" s="132"/>
    </row>
    <row r="7" spans="1:9" ht="28.5" customHeight="1" x14ac:dyDescent="0.15">
      <c r="A7" s="133" t="s">
        <v>117</v>
      </c>
      <c r="B7" s="140" t="s">
        <v>111</v>
      </c>
      <c r="C7" s="141" t="s">
        <v>172</v>
      </c>
      <c r="D7" s="137">
        <v>121551000</v>
      </c>
      <c r="E7" s="119" t="s">
        <v>119</v>
      </c>
      <c r="F7" s="146">
        <v>9522980</v>
      </c>
      <c r="G7" s="119" t="s">
        <v>119</v>
      </c>
      <c r="H7" s="137">
        <v>19047940</v>
      </c>
      <c r="I7" s="132"/>
    </row>
    <row r="8" spans="1:9" ht="28.5" customHeight="1" x14ac:dyDescent="0.15">
      <c r="A8" s="133" t="s">
        <v>117</v>
      </c>
      <c r="B8" s="140" t="s">
        <v>112</v>
      </c>
      <c r="C8" s="141" t="s">
        <v>115</v>
      </c>
      <c r="D8" s="137">
        <v>8400000</v>
      </c>
      <c r="E8" s="119" t="s">
        <v>119</v>
      </c>
      <c r="F8" s="146">
        <v>700000</v>
      </c>
      <c r="G8" s="119" t="s">
        <v>119</v>
      </c>
      <c r="H8" s="137">
        <v>1400000</v>
      </c>
      <c r="I8" s="132"/>
    </row>
    <row r="9" spans="1:9" ht="28.5" customHeight="1" x14ac:dyDescent="0.15">
      <c r="A9" s="133" t="s">
        <v>117</v>
      </c>
      <c r="B9" s="140" t="s">
        <v>135</v>
      </c>
      <c r="C9" s="141" t="s">
        <v>136</v>
      </c>
      <c r="D9" s="137">
        <v>58036800</v>
      </c>
      <c r="E9" s="119" t="s">
        <v>139</v>
      </c>
      <c r="F9" s="146">
        <v>3167200</v>
      </c>
      <c r="G9" s="119" t="s">
        <v>139</v>
      </c>
      <c r="H9" s="137">
        <v>6843720</v>
      </c>
      <c r="I9" s="132"/>
    </row>
    <row r="10" spans="1:9" ht="28.5" customHeight="1" x14ac:dyDescent="0.15">
      <c r="A10" s="133" t="s">
        <v>117</v>
      </c>
      <c r="B10" s="140" t="s">
        <v>173</v>
      </c>
      <c r="C10" s="141" t="s">
        <v>116</v>
      </c>
      <c r="D10" s="137">
        <v>600000</v>
      </c>
      <c r="E10" s="119" t="s">
        <v>119</v>
      </c>
      <c r="F10" s="146">
        <v>113880</v>
      </c>
      <c r="G10" s="119" t="s">
        <v>119</v>
      </c>
      <c r="H10" s="137">
        <v>241960</v>
      </c>
      <c r="I10" s="132" t="s">
        <v>176</v>
      </c>
    </row>
    <row r="11" spans="1:9" ht="28.5" customHeight="1" x14ac:dyDescent="0.15">
      <c r="A11" s="133" t="s">
        <v>117</v>
      </c>
      <c r="B11" s="140" t="s">
        <v>174</v>
      </c>
      <c r="C11" s="141" t="s">
        <v>116</v>
      </c>
      <c r="D11" s="137">
        <v>3025440</v>
      </c>
      <c r="E11" s="119" t="s">
        <v>175</v>
      </c>
      <c r="F11" s="146">
        <v>252120</v>
      </c>
      <c r="G11" s="119" t="s">
        <v>175</v>
      </c>
      <c r="H11" s="137">
        <v>504240</v>
      </c>
      <c r="I11" s="132"/>
    </row>
    <row r="12" spans="1:9" ht="28.5" customHeight="1" x14ac:dyDescent="0.15">
      <c r="A12" s="133" t="s">
        <v>117</v>
      </c>
      <c r="B12" s="140" t="s">
        <v>200</v>
      </c>
      <c r="C12" s="141" t="s">
        <v>201</v>
      </c>
      <c r="D12" s="137">
        <v>900000</v>
      </c>
      <c r="E12" s="119" t="s">
        <v>175</v>
      </c>
      <c r="F12" s="146">
        <v>150000</v>
      </c>
      <c r="G12" s="119" t="s">
        <v>175</v>
      </c>
      <c r="H12" s="137">
        <v>150000</v>
      </c>
      <c r="I12" s="132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29" sqref="E29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3.77734375" style="8" customWidth="1"/>
  </cols>
  <sheetData>
    <row r="1" spans="1:5" ht="39" customHeight="1" x14ac:dyDescent="0.15">
      <c r="A1" s="179" t="s">
        <v>21</v>
      </c>
      <c r="B1" s="179"/>
      <c r="C1" s="179"/>
      <c r="D1" s="179"/>
      <c r="E1" s="179"/>
    </row>
    <row r="2" spans="1:5" ht="26.25" thickBot="1" x14ac:dyDescent="0.2">
      <c r="A2" s="31" t="s">
        <v>107</v>
      </c>
      <c r="B2" s="31"/>
      <c r="C2" s="1"/>
      <c r="D2" s="1"/>
      <c r="E2" s="120" t="s">
        <v>52</v>
      </c>
    </row>
    <row r="3" spans="1:5" ht="17.25" thickTop="1" x14ac:dyDescent="0.15">
      <c r="A3" s="184" t="s">
        <v>53</v>
      </c>
      <c r="B3" s="32" t="s">
        <v>54</v>
      </c>
      <c r="C3" s="187" t="s">
        <v>177</v>
      </c>
      <c r="D3" s="188"/>
      <c r="E3" s="189"/>
    </row>
    <row r="4" spans="1:5" ht="16.5" x14ac:dyDescent="0.15">
      <c r="A4" s="185"/>
      <c r="B4" s="33" t="s">
        <v>55</v>
      </c>
      <c r="C4" s="121">
        <v>2850000</v>
      </c>
      <c r="D4" s="130" t="s">
        <v>56</v>
      </c>
      <c r="E4" s="122">
        <v>2850000</v>
      </c>
    </row>
    <row r="5" spans="1:5" ht="16.5" x14ac:dyDescent="0.15">
      <c r="A5" s="185"/>
      <c r="B5" s="33" t="s">
        <v>57</v>
      </c>
      <c r="C5" s="123">
        <v>0.92</v>
      </c>
      <c r="D5" s="130" t="s">
        <v>33</v>
      </c>
      <c r="E5" s="122">
        <v>2850000</v>
      </c>
    </row>
    <row r="6" spans="1:5" ht="16.5" x14ac:dyDescent="0.15">
      <c r="A6" s="185"/>
      <c r="B6" s="33" t="s">
        <v>32</v>
      </c>
      <c r="C6" s="124" t="s">
        <v>178</v>
      </c>
      <c r="D6" s="130" t="s">
        <v>86</v>
      </c>
      <c r="E6" s="125" t="s">
        <v>195</v>
      </c>
    </row>
    <row r="7" spans="1:5" ht="16.5" x14ac:dyDescent="0.15">
      <c r="A7" s="185"/>
      <c r="B7" s="33" t="s">
        <v>58</v>
      </c>
      <c r="C7" s="126" t="s">
        <v>131</v>
      </c>
      <c r="D7" s="130" t="s">
        <v>59</v>
      </c>
      <c r="E7" s="125" t="s">
        <v>196</v>
      </c>
    </row>
    <row r="8" spans="1:5" ht="16.5" x14ac:dyDescent="0.15">
      <c r="A8" s="185"/>
      <c r="B8" s="33" t="s">
        <v>60</v>
      </c>
      <c r="C8" s="126" t="s">
        <v>132</v>
      </c>
      <c r="D8" s="130" t="s">
        <v>35</v>
      </c>
      <c r="E8" s="127" t="s">
        <v>179</v>
      </c>
    </row>
    <row r="9" spans="1:5" ht="17.25" thickBot="1" x14ac:dyDescent="0.2">
      <c r="A9" s="186"/>
      <c r="B9" s="34" t="s">
        <v>61</v>
      </c>
      <c r="C9" s="128" t="s">
        <v>133</v>
      </c>
      <c r="D9" s="131" t="s">
        <v>62</v>
      </c>
      <c r="E9" s="129" t="s">
        <v>182</v>
      </c>
    </row>
    <row r="10" spans="1:5" ht="17.25" thickTop="1" x14ac:dyDescent="0.15">
      <c r="A10" s="184" t="s">
        <v>53</v>
      </c>
      <c r="B10" s="32" t="s">
        <v>54</v>
      </c>
      <c r="C10" s="187" t="s">
        <v>184</v>
      </c>
      <c r="D10" s="188"/>
      <c r="E10" s="189"/>
    </row>
    <row r="11" spans="1:5" ht="16.5" x14ac:dyDescent="0.15">
      <c r="A11" s="185"/>
      <c r="B11" s="33" t="s">
        <v>55</v>
      </c>
      <c r="C11" s="121">
        <v>1100000</v>
      </c>
      <c r="D11" s="130" t="s">
        <v>56</v>
      </c>
      <c r="E11" s="122">
        <v>1100000</v>
      </c>
    </row>
    <row r="12" spans="1:5" ht="16.5" x14ac:dyDescent="0.15">
      <c r="A12" s="185"/>
      <c r="B12" s="33" t="s">
        <v>57</v>
      </c>
      <c r="C12" s="123">
        <v>0.92</v>
      </c>
      <c r="D12" s="130" t="s">
        <v>33</v>
      </c>
      <c r="E12" s="122">
        <v>1100000</v>
      </c>
    </row>
    <row r="13" spans="1:5" ht="16.5" x14ac:dyDescent="0.15">
      <c r="A13" s="185"/>
      <c r="B13" s="33" t="s">
        <v>32</v>
      </c>
      <c r="C13" s="124" t="s">
        <v>185</v>
      </c>
      <c r="D13" s="130" t="s">
        <v>86</v>
      </c>
      <c r="E13" s="125" t="s">
        <v>195</v>
      </c>
    </row>
    <row r="14" spans="1:5" ht="16.5" x14ac:dyDescent="0.15">
      <c r="A14" s="185"/>
      <c r="B14" s="33" t="s">
        <v>58</v>
      </c>
      <c r="C14" s="126" t="s">
        <v>131</v>
      </c>
      <c r="D14" s="130" t="s">
        <v>59</v>
      </c>
      <c r="E14" s="125" t="s">
        <v>196</v>
      </c>
    </row>
    <row r="15" spans="1:5" ht="16.5" x14ac:dyDescent="0.15">
      <c r="A15" s="185"/>
      <c r="B15" s="33" t="s">
        <v>60</v>
      </c>
      <c r="C15" s="126" t="s">
        <v>132</v>
      </c>
      <c r="D15" s="130" t="s">
        <v>35</v>
      </c>
      <c r="E15" s="127" t="s">
        <v>186</v>
      </c>
    </row>
    <row r="16" spans="1:5" ht="17.25" thickBot="1" x14ac:dyDescent="0.2">
      <c r="A16" s="186"/>
      <c r="B16" s="34" t="s">
        <v>61</v>
      </c>
      <c r="C16" s="128" t="s">
        <v>133</v>
      </c>
      <c r="D16" s="131" t="s">
        <v>62</v>
      </c>
      <c r="E16" s="129" t="s">
        <v>188</v>
      </c>
    </row>
    <row r="17" spans="1:5" ht="17.25" thickTop="1" x14ac:dyDescent="0.15">
      <c r="A17" s="184" t="s">
        <v>53</v>
      </c>
      <c r="B17" s="32" t="s">
        <v>54</v>
      </c>
      <c r="C17" s="187" t="s">
        <v>189</v>
      </c>
      <c r="D17" s="188"/>
      <c r="E17" s="189"/>
    </row>
    <row r="18" spans="1:5" ht="16.5" x14ac:dyDescent="0.15">
      <c r="A18" s="185"/>
      <c r="B18" s="33" t="s">
        <v>55</v>
      </c>
      <c r="C18" s="121">
        <v>1247400</v>
      </c>
      <c r="D18" s="130" t="s">
        <v>56</v>
      </c>
      <c r="E18" s="122">
        <v>1188000</v>
      </c>
    </row>
    <row r="19" spans="1:5" ht="16.5" x14ac:dyDescent="0.15">
      <c r="A19" s="185"/>
      <c r="B19" s="33" t="s">
        <v>57</v>
      </c>
      <c r="C19" s="123">
        <v>0.92</v>
      </c>
      <c r="D19" s="130" t="s">
        <v>33</v>
      </c>
      <c r="E19" s="122">
        <v>1188000</v>
      </c>
    </row>
    <row r="20" spans="1:5" ht="16.5" x14ac:dyDescent="0.15">
      <c r="A20" s="185"/>
      <c r="B20" s="33" t="s">
        <v>32</v>
      </c>
      <c r="C20" s="124" t="s">
        <v>190</v>
      </c>
      <c r="D20" s="130" t="s">
        <v>86</v>
      </c>
      <c r="E20" s="125" t="s">
        <v>197</v>
      </c>
    </row>
    <row r="21" spans="1:5" ht="16.5" x14ac:dyDescent="0.15">
      <c r="A21" s="185"/>
      <c r="B21" s="33" t="s">
        <v>58</v>
      </c>
      <c r="C21" s="126" t="s">
        <v>131</v>
      </c>
      <c r="D21" s="130" t="s">
        <v>59</v>
      </c>
      <c r="E21" s="125" t="s">
        <v>198</v>
      </c>
    </row>
    <row r="22" spans="1:5" ht="16.5" x14ac:dyDescent="0.15">
      <c r="A22" s="185"/>
      <c r="B22" s="33" t="s">
        <v>60</v>
      </c>
      <c r="C22" s="126" t="s">
        <v>132</v>
      </c>
      <c r="D22" s="130" t="s">
        <v>35</v>
      </c>
      <c r="E22" s="127" t="s">
        <v>191</v>
      </c>
    </row>
    <row r="23" spans="1:5" ht="17.25" thickBot="1" x14ac:dyDescent="0.2">
      <c r="A23" s="186"/>
      <c r="B23" s="34" t="s">
        <v>61</v>
      </c>
      <c r="C23" s="128" t="s">
        <v>133</v>
      </c>
      <c r="D23" s="131" t="s">
        <v>62</v>
      </c>
      <c r="E23" s="129" t="s">
        <v>193</v>
      </c>
    </row>
    <row r="24" spans="1:5" ht="17.25" thickTop="1" x14ac:dyDescent="0.15">
      <c r="A24" s="184" t="s">
        <v>53</v>
      </c>
      <c r="B24" s="32" t="s">
        <v>54</v>
      </c>
      <c r="C24" s="187" t="s">
        <v>199</v>
      </c>
      <c r="D24" s="188"/>
      <c r="E24" s="189"/>
    </row>
    <row r="25" spans="1:5" ht="16.5" x14ac:dyDescent="0.15">
      <c r="A25" s="185"/>
      <c r="B25" s="33" t="s">
        <v>55</v>
      </c>
      <c r="C25" s="121">
        <v>2601900</v>
      </c>
      <c r="D25" s="130" t="s">
        <v>56</v>
      </c>
      <c r="E25" s="122">
        <v>2478000</v>
      </c>
    </row>
    <row r="26" spans="1:5" ht="16.5" x14ac:dyDescent="0.15">
      <c r="A26" s="185"/>
      <c r="B26" s="33" t="s">
        <v>57</v>
      </c>
      <c r="C26" s="123">
        <v>0.92</v>
      </c>
      <c r="D26" s="130" t="s">
        <v>33</v>
      </c>
      <c r="E26" s="122">
        <v>2478000</v>
      </c>
    </row>
    <row r="27" spans="1:5" ht="16.5" x14ac:dyDescent="0.15">
      <c r="A27" s="185"/>
      <c r="B27" s="33" t="s">
        <v>32</v>
      </c>
      <c r="C27" s="124" t="s">
        <v>190</v>
      </c>
      <c r="D27" s="130" t="s">
        <v>86</v>
      </c>
      <c r="E27" s="125" t="s">
        <v>195</v>
      </c>
    </row>
    <row r="28" spans="1:5" ht="16.5" x14ac:dyDescent="0.15">
      <c r="A28" s="185"/>
      <c r="B28" s="33" t="s">
        <v>58</v>
      </c>
      <c r="C28" s="126" t="s">
        <v>131</v>
      </c>
      <c r="D28" s="130" t="s">
        <v>59</v>
      </c>
      <c r="E28" s="125" t="s">
        <v>196</v>
      </c>
    </row>
    <row r="29" spans="1:5" ht="16.5" x14ac:dyDescent="0.15">
      <c r="A29" s="185"/>
      <c r="B29" s="33" t="s">
        <v>60</v>
      </c>
      <c r="C29" s="126" t="s">
        <v>132</v>
      </c>
      <c r="D29" s="130" t="s">
        <v>35</v>
      </c>
      <c r="E29" s="127" t="s">
        <v>191</v>
      </c>
    </row>
    <row r="30" spans="1:5" ht="17.25" thickBot="1" x14ac:dyDescent="0.2">
      <c r="A30" s="186"/>
      <c r="B30" s="34" t="s">
        <v>61</v>
      </c>
      <c r="C30" s="128" t="s">
        <v>133</v>
      </c>
      <c r="D30" s="131" t="s">
        <v>62</v>
      </c>
      <c r="E30" s="129" t="s">
        <v>193</v>
      </c>
    </row>
    <row r="31" spans="1:5" ht="14.25" thickTop="1" x14ac:dyDescent="0.15"/>
  </sheetData>
  <mergeCells count="9">
    <mergeCell ref="A17:A23"/>
    <mergeCell ref="C17:E17"/>
    <mergeCell ref="A24:A30"/>
    <mergeCell ref="C24:E24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D39" sqref="D39:F39"/>
    </sheetView>
  </sheetViews>
  <sheetFormatPr defaultRowHeight="13.5" x14ac:dyDescent="0.15"/>
  <cols>
    <col min="1" max="1" width="17.109375" style="8" customWidth="1"/>
    <col min="2" max="2" width="20.44140625" style="21" customWidth="1"/>
    <col min="3" max="3" width="18.33203125" style="21" customWidth="1"/>
    <col min="4" max="4" width="15.5546875" style="21" customWidth="1"/>
    <col min="5" max="6" width="15.5546875" style="8" customWidth="1"/>
  </cols>
  <sheetData>
    <row r="1" spans="1:6" ht="49.5" customHeight="1" x14ac:dyDescent="0.15">
      <c r="A1" s="179" t="s">
        <v>22</v>
      </c>
      <c r="B1" s="179"/>
      <c r="C1" s="179"/>
      <c r="D1" s="179"/>
      <c r="E1" s="179"/>
      <c r="F1" s="179"/>
    </row>
    <row r="2" spans="1:6" ht="26.25" thickBot="1" x14ac:dyDescent="0.2">
      <c r="A2" s="9" t="s">
        <v>107</v>
      </c>
      <c r="B2" s="19"/>
      <c r="C2" s="20"/>
      <c r="D2" s="20"/>
      <c r="E2" s="1"/>
      <c r="F2" s="27" t="s">
        <v>51</v>
      </c>
    </row>
    <row r="3" spans="1:6" ht="25.5" customHeight="1" thickTop="1" x14ac:dyDescent="0.15">
      <c r="A3" s="25" t="s">
        <v>31</v>
      </c>
      <c r="B3" s="190" t="s">
        <v>177</v>
      </c>
      <c r="C3" s="190"/>
      <c r="D3" s="190"/>
      <c r="E3" s="190"/>
      <c r="F3" s="191"/>
    </row>
    <row r="4" spans="1:6" ht="25.5" customHeight="1" x14ac:dyDescent="0.15">
      <c r="A4" s="192" t="s">
        <v>38</v>
      </c>
      <c r="B4" s="193" t="s">
        <v>32</v>
      </c>
      <c r="C4" s="194" t="s">
        <v>86</v>
      </c>
      <c r="D4" s="144" t="s">
        <v>39</v>
      </c>
      <c r="E4" s="144" t="s">
        <v>33</v>
      </c>
      <c r="F4" s="145" t="s">
        <v>138</v>
      </c>
    </row>
    <row r="5" spans="1:6" ht="25.5" customHeight="1" x14ac:dyDescent="0.15">
      <c r="A5" s="192"/>
      <c r="B5" s="193"/>
      <c r="C5" s="195"/>
      <c r="D5" s="144" t="s">
        <v>40</v>
      </c>
      <c r="E5" s="144" t="s">
        <v>34</v>
      </c>
      <c r="F5" s="145" t="s">
        <v>41</v>
      </c>
    </row>
    <row r="6" spans="1:6" ht="25.5" customHeight="1" x14ac:dyDescent="0.15">
      <c r="A6" s="192"/>
      <c r="B6" s="196" t="s">
        <v>178</v>
      </c>
      <c r="C6" s="197" t="s">
        <v>181</v>
      </c>
      <c r="D6" s="199">
        <v>2850000</v>
      </c>
      <c r="E6" s="199">
        <v>2850000</v>
      </c>
      <c r="F6" s="200">
        <f>E6/D6</f>
        <v>1</v>
      </c>
    </row>
    <row r="7" spans="1:6" ht="25.5" customHeight="1" x14ac:dyDescent="0.15">
      <c r="A7" s="192"/>
      <c r="B7" s="196"/>
      <c r="C7" s="198"/>
      <c r="D7" s="199"/>
      <c r="E7" s="199"/>
      <c r="F7" s="200"/>
    </row>
    <row r="8" spans="1:6" ht="25.5" customHeight="1" x14ac:dyDescent="0.15">
      <c r="A8" s="192" t="s">
        <v>35</v>
      </c>
      <c r="B8" s="144" t="s">
        <v>36</v>
      </c>
      <c r="C8" s="144" t="s">
        <v>44</v>
      </c>
      <c r="D8" s="193" t="s">
        <v>134</v>
      </c>
      <c r="E8" s="193"/>
      <c r="F8" s="203"/>
    </row>
    <row r="9" spans="1:6" ht="25.5" customHeight="1" x14ac:dyDescent="0.15">
      <c r="A9" s="192"/>
      <c r="B9" s="108" t="s">
        <v>179</v>
      </c>
      <c r="C9" s="108" t="s">
        <v>180</v>
      </c>
      <c r="D9" s="204" t="s">
        <v>182</v>
      </c>
      <c r="E9" s="205"/>
      <c r="F9" s="206"/>
    </row>
    <row r="10" spans="1:6" ht="25.5" customHeight="1" x14ac:dyDescent="0.15">
      <c r="A10" s="143" t="s">
        <v>43</v>
      </c>
      <c r="B10" s="207" t="s">
        <v>137</v>
      </c>
      <c r="C10" s="208"/>
      <c r="D10" s="208"/>
      <c r="E10" s="208"/>
      <c r="F10" s="209"/>
    </row>
    <row r="11" spans="1:6" ht="25.5" customHeight="1" x14ac:dyDescent="0.15">
      <c r="A11" s="143" t="s">
        <v>42</v>
      </c>
      <c r="B11" s="207" t="s">
        <v>183</v>
      </c>
      <c r="C11" s="208"/>
      <c r="D11" s="208"/>
      <c r="E11" s="208"/>
      <c r="F11" s="209"/>
    </row>
    <row r="12" spans="1:6" ht="25.5" customHeight="1" thickBot="1" x14ac:dyDescent="0.2">
      <c r="A12" s="26" t="s">
        <v>37</v>
      </c>
      <c r="B12" s="201"/>
      <c r="C12" s="201"/>
      <c r="D12" s="201"/>
      <c r="E12" s="201"/>
      <c r="F12" s="202"/>
    </row>
    <row r="13" spans="1:6" ht="25.5" customHeight="1" thickTop="1" x14ac:dyDescent="0.15">
      <c r="A13" s="25" t="s">
        <v>31</v>
      </c>
      <c r="B13" s="190" t="s">
        <v>184</v>
      </c>
      <c r="C13" s="190"/>
      <c r="D13" s="190"/>
      <c r="E13" s="190"/>
      <c r="F13" s="191"/>
    </row>
    <row r="14" spans="1:6" ht="25.5" customHeight="1" x14ac:dyDescent="0.15">
      <c r="A14" s="192" t="s">
        <v>38</v>
      </c>
      <c r="B14" s="193" t="s">
        <v>32</v>
      </c>
      <c r="C14" s="194" t="s">
        <v>86</v>
      </c>
      <c r="D14" s="172" t="s">
        <v>39</v>
      </c>
      <c r="E14" s="172" t="s">
        <v>33</v>
      </c>
      <c r="F14" s="173" t="s">
        <v>138</v>
      </c>
    </row>
    <row r="15" spans="1:6" ht="25.5" customHeight="1" x14ac:dyDescent="0.15">
      <c r="A15" s="192"/>
      <c r="B15" s="193"/>
      <c r="C15" s="195"/>
      <c r="D15" s="172" t="s">
        <v>40</v>
      </c>
      <c r="E15" s="172" t="s">
        <v>34</v>
      </c>
      <c r="F15" s="173" t="s">
        <v>41</v>
      </c>
    </row>
    <row r="16" spans="1:6" ht="25.5" customHeight="1" x14ac:dyDescent="0.15">
      <c r="A16" s="192"/>
      <c r="B16" s="196" t="s">
        <v>185</v>
      </c>
      <c r="C16" s="197" t="s">
        <v>181</v>
      </c>
      <c r="D16" s="199">
        <v>1100000</v>
      </c>
      <c r="E16" s="199">
        <v>1100000</v>
      </c>
      <c r="F16" s="200">
        <f>E16/D16</f>
        <v>1</v>
      </c>
    </row>
    <row r="17" spans="1:6" ht="25.5" customHeight="1" x14ac:dyDescent="0.15">
      <c r="A17" s="192"/>
      <c r="B17" s="196"/>
      <c r="C17" s="198"/>
      <c r="D17" s="199"/>
      <c r="E17" s="199"/>
      <c r="F17" s="200"/>
    </row>
    <row r="18" spans="1:6" ht="25.5" customHeight="1" x14ac:dyDescent="0.15">
      <c r="A18" s="192" t="s">
        <v>35</v>
      </c>
      <c r="B18" s="172" t="s">
        <v>36</v>
      </c>
      <c r="C18" s="172" t="s">
        <v>44</v>
      </c>
      <c r="D18" s="193" t="s">
        <v>134</v>
      </c>
      <c r="E18" s="193"/>
      <c r="F18" s="203"/>
    </row>
    <row r="19" spans="1:6" ht="25.5" customHeight="1" x14ac:dyDescent="0.15">
      <c r="A19" s="192"/>
      <c r="B19" s="108" t="s">
        <v>186</v>
      </c>
      <c r="C19" s="108" t="s">
        <v>187</v>
      </c>
      <c r="D19" s="204" t="s">
        <v>188</v>
      </c>
      <c r="E19" s="205"/>
      <c r="F19" s="206"/>
    </row>
    <row r="20" spans="1:6" ht="25.5" customHeight="1" x14ac:dyDescent="0.15">
      <c r="A20" s="171" t="s">
        <v>43</v>
      </c>
      <c r="B20" s="207" t="s">
        <v>137</v>
      </c>
      <c r="C20" s="208"/>
      <c r="D20" s="208"/>
      <c r="E20" s="208"/>
      <c r="F20" s="209"/>
    </row>
    <row r="21" spans="1:6" ht="25.5" customHeight="1" x14ac:dyDescent="0.15">
      <c r="A21" s="171" t="s">
        <v>42</v>
      </c>
      <c r="B21" s="207" t="s">
        <v>183</v>
      </c>
      <c r="C21" s="208"/>
      <c r="D21" s="208"/>
      <c r="E21" s="208"/>
      <c r="F21" s="209"/>
    </row>
    <row r="22" spans="1:6" ht="25.5" customHeight="1" thickBot="1" x14ac:dyDescent="0.2">
      <c r="A22" s="26" t="s">
        <v>37</v>
      </c>
      <c r="B22" s="201"/>
      <c r="C22" s="201"/>
      <c r="D22" s="201"/>
      <c r="E22" s="201"/>
      <c r="F22" s="202"/>
    </row>
    <row r="23" spans="1:6" ht="25.5" customHeight="1" thickTop="1" x14ac:dyDescent="0.15">
      <c r="A23" s="25" t="s">
        <v>31</v>
      </c>
      <c r="B23" s="190" t="s">
        <v>189</v>
      </c>
      <c r="C23" s="190"/>
      <c r="D23" s="190"/>
      <c r="E23" s="190"/>
      <c r="F23" s="191"/>
    </row>
    <row r="24" spans="1:6" ht="25.5" customHeight="1" x14ac:dyDescent="0.15">
      <c r="A24" s="192" t="s">
        <v>38</v>
      </c>
      <c r="B24" s="193" t="s">
        <v>32</v>
      </c>
      <c r="C24" s="194" t="s">
        <v>86</v>
      </c>
      <c r="D24" s="172" t="s">
        <v>39</v>
      </c>
      <c r="E24" s="172" t="s">
        <v>33</v>
      </c>
      <c r="F24" s="173" t="s">
        <v>138</v>
      </c>
    </row>
    <row r="25" spans="1:6" ht="25.5" customHeight="1" x14ac:dyDescent="0.15">
      <c r="A25" s="192"/>
      <c r="B25" s="193"/>
      <c r="C25" s="195"/>
      <c r="D25" s="172" t="s">
        <v>40</v>
      </c>
      <c r="E25" s="172" t="s">
        <v>34</v>
      </c>
      <c r="F25" s="173" t="s">
        <v>41</v>
      </c>
    </row>
    <row r="26" spans="1:6" ht="25.5" customHeight="1" x14ac:dyDescent="0.15">
      <c r="A26" s="192"/>
      <c r="B26" s="196" t="s">
        <v>190</v>
      </c>
      <c r="C26" s="197" t="s">
        <v>181</v>
      </c>
      <c r="D26" s="199">
        <v>1247400</v>
      </c>
      <c r="E26" s="199">
        <v>1188000</v>
      </c>
      <c r="F26" s="200">
        <f>E26/D26</f>
        <v>0.95238095238095233</v>
      </c>
    </row>
    <row r="27" spans="1:6" ht="25.5" customHeight="1" x14ac:dyDescent="0.15">
      <c r="A27" s="192"/>
      <c r="B27" s="196"/>
      <c r="C27" s="198"/>
      <c r="D27" s="199"/>
      <c r="E27" s="199"/>
      <c r="F27" s="200"/>
    </row>
    <row r="28" spans="1:6" ht="25.5" customHeight="1" x14ac:dyDescent="0.15">
      <c r="A28" s="192" t="s">
        <v>35</v>
      </c>
      <c r="B28" s="172" t="s">
        <v>36</v>
      </c>
      <c r="C28" s="172" t="s">
        <v>44</v>
      </c>
      <c r="D28" s="193" t="s">
        <v>134</v>
      </c>
      <c r="E28" s="193"/>
      <c r="F28" s="203"/>
    </row>
    <row r="29" spans="1:6" ht="25.5" customHeight="1" x14ac:dyDescent="0.15">
      <c r="A29" s="192"/>
      <c r="B29" s="108" t="s">
        <v>191</v>
      </c>
      <c r="C29" s="108" t="s">
        <v>192</v>
      </c>
      <c r="D29" s="204" t="s">
        <v>193</v>
      </c>
      <c r="E29" s="205"/>
      <c r="F29" s="206"/>
    </row>
    <row r="30" spans="1:6" ht="25.5" customHeight="1" x14ac:dyDescent="0.15">
      <c r="A30" s="171" t="s">
        <v>43</v>
      </c>
      <c r="B30" s="207" t="s">
        <v>137</v>
      </c>
      <c r="C30" s="208"/>
      <c r="D30" s="208"/>
      <c r="E30" s="208"/>
      <c r="F30" s="209"/>
    </row>
    <row r="31" spans="1:6" ht="25.5" customHeight="1" x14ac:dyDescent="0.15">
      <c r="A31" s="171" t="s">
        <v>42</v>
      </c>
      <c r="B31" s="207" t="s">
        <v>183</v>
      </c>
      <c r="C31" s="208"/>
      <c r="D31" s="208"/>
      <c r="E31" s="208"/>
      <c r="F31" s="209"/>
    </row>
    <row r="32" spans="1:6" ht="25.5" customHeight="1" thickBot="1" x14ac:dyDescent="0.2">
      <c r="A32" s="26" t="s">
        <v>37</v>
      </c>
      <c r="B32" s="201"/>
      <c r="C32" s="201"/>
      <c r="D32" s="201"/>
      <c r="E32" s="201"/>
      <c r="F32" s="202"/>
    </row>
    <row r="33" spans="1:6" ht="25.5" customHeight="1" thickTop="1" x14ac:dyDescent="0.15">
      <c r="A33" s="25" t="s">
        <v>31</v>
      </c>
      <c r="B33" s="190" t="s">
        <v>194</v>
      </c>
      <c r="C33" s="190"/>
      <c r="D33" s="190"/>
      <c r="E33" s="190"/>
      <c r="F33" s="191"/>
    </row>
    <row r="34" spans="1:6" ht="25.5" customHeight="1" x14ac:dyDescent="0.15">
      <c r="A34" s="192" t="s">
        <v>38</v>
      </c>
      <c r="B34" s="193" t="s">
        <v>32</v>
      </c>
      <c r="C34" s="194" t="s">
        <v>86</v>
      </c>
      <c r="D34" s="172" t="s">
        <v>39</v>
      </c>
      <c r="E34" s="172" t="s">
        <v>33</v>
      </c>
      <c r="F34" s="173" t="s">
        <v>138</v>
      </c>
    </row>
    <row r="35" spans="1:6" ht="25.5" customHeight="1" x14ac:dyDescent="0.15">
      <c r="A35" s="192"/>
      <c r="B35" s="193"/>
      <c r="C35" s="195"/>
      <c r="D35" s="172" t="s">
        <v>40</v>
      </c>
      <c r="E35" s="172" t="s">
        <v>34</v>
      </c>
      <c r="F35" s="173" t="s">
        <v>41</v>
      </c>
    </row>
    <row r="36" spans="1:6" ht="25.5" customHeight="1" x14ac:dyDescent="0.15">
      <c r="A36" s="192"/>
      <c r="B36" s="196" t="s">
        <v>190</v>
      </c>
      <c r="C36" s="197" t="s">
        <v>181</v>
      </c>
      <c r="D36" s="199">
        <v>2601900</v>
      </c>
      <c r="E36" s="199">
        <v>2478000</v>
      </c>
      <c r="F36" s="200">
        <f>E36/D36</f>
        <v>0.95238095238095233</v>
      </c>
    </row>
    <row r="37" spans="1:6" ht="25.5" customHeight="1" x14ac:dyDescent="0.15">
      <c r="A37" s="192"/>
      <c r="B37" s="196"/>
      <c r="C37" s="198"/>
      <c r="D37" s="199"/>
      <c r="E37" s="199"/>
      <c r="F37" s="200"/>
    </row>
    <row r="38" spans="1:6" ht="25.5" customHeight="1" x14ac:dyDescent="0.15">
      <c r="A38" s="192" t="s">
        <v>35</v>
      </c>
      <c r="B38" s="172" t="s">
        <v>36</v>
      </c>
      <c r="C38" s="172" t="s">
        <v>44</v>
      </c>
      <c r="D38" s="193" t="s">
        <v>134</v>
      </c>
      <c r="E38" s="193"/>
      <c r="F38" s="203"/>
    </row>
    <row r="39" spans="1:6" ht="25.5" customHeight="1" x14ac:dyDescent="0.15">
      <c r="A39" s="192"/>
      <c r="B39" s="108" t="s">
        <v>191</v>
      </c>
      <c r="C39" s="108" t="s">
        <v>192</v>
      </c>
      <c r="D39" s="204" t="s">
        <v>193</v>
      </c>
      <c r="E39" s="205"/>
      <c r="F39" s="206"/>
    </row>
    <row r="40" spans="1:6" ht="25.5" customHeight="1" x14ac:dyDescent="0.15">
      <c r="A40" s="171" t="s">
        <v>43</v>
      </c>
      <c r="B40" s="207" t="s">
        <v>137</v>
      </c>
      <c r="C40" s="208"/>
      <c r="D40" s="208"/>
      <c r="E40" s="208"/>
      <c r="F40" s="209"/>
    </row>
    <row r="41" spans="1:6" ht="25.5" customHeight="1" x14ac:dyDescent="0.15">
      <c r="A41" s="171" t="s">
        <v>42</v>
      </c>
      <c r="B41" s="207" t="s">
        <v>183</v>
      </c>
      <c r="C41" s="208"/>
      <c r="D41" s="208"/>
      <c r="E41" s="208"/>
      <c r="F41" s="209"/>
    </row>
    <row r="42" spans="1:6" ht="25.5" customHeight="1" thickBot="1" x14ac:dyDescent="0.2">
      <c r="A42" s="26" t="s">
        <v>37</v>
      </c>
      <c r="B42" s="201"/>
      <c r="C42" s="201"/>
      <c r="D42" s="201"/>
      <c r="E42" s="201"/>
      <c r="F42" s="202"/>
    </row>
    <row r="43" spans="1:6" ht="14.25" thickTop="1" x14ac:dyDescent="0.15"/>
  </sheetData>
  <mergeCells count="61"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2:F12"/>
    <mergeCell ref="A8:A9"/>
    <mergeCell ref="D8:F8"/>
    <mergeCell ref="D9:F9"/>
    <mergeCell ref="B10:F10"/>
    <mergeCell ref="B11:F11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2019-02-07T07:33:09Z</cp:lastPrinted>
  <dcterms:created xsi:type="dcterms:W3CDTF">2014-01-20T06:24:27Z</dcterms:created>
  <dcterms:modified xsi:type="dcterms:W3CDTF">2019-03-05T06:35:26Z</dcterms:modified>
</cp:coreProperties>
</file>